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3420" windowHeight="16220" activeTab="0"/>
  </bookViews>
  <sheets>
    <sheet name="Reporte de Formatos" sheetId="1" r:id="rId1"/>
  </sheets>
  <definedNames>
    <definedName name="hidden1">#REF!</definedName>
  </definedNames>
  <calcPr fullCalcOnLoad="1" refMode="R1C1"/>
</workbook>
</file>

<file path=xl/sharedStrings.xml><?xml version="1.0" encoding="utf-8"?>
<sst xmlns="http://schemas.openxmlformats.org/spreadsheetml/2006/main" count="597" uniqueCount="236">
  <si>
    <t>35900</t>
  </si>
  <si>
    <t>TITULO</t>
  </si>
  <si>
    <t>NOMBRE CORTO</t>
  </si>
  <si>
    <t>DESCRIPCION</t>
  </si>
  <si>
    <t>FRACCIÓN V</t>
  </si>
  <si>
    <t>LTAIPEH69FV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</si>
  <si>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</si>
  <si>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</si>
  <si>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</si>
  <si>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</si>
  <si>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</si>
  <si>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</si>
  <si>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</si>
  <si>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</si>
  <si>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</si>
  <si>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</si>
  <si>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</si>
  <si>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</si>
  <si>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</si>
  <si>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</si>
  <si>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</si>
  <si>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</si>
  <si>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</si>
  <si>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</si>
  <si>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</si>
  <si>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</si>
  <si>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</si>
  <si>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</si>
  <si>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</si>
  <si>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</si>
  <si>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</si>
  <si>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</si>
  <si>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</si>
  <si>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</si>
  <si>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</si>
  <si>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</si>
  <si>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</si>
  <si>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</si>
  <si>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</si>
  <si>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</si>
  <si>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</si>
  <si>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</si>
  <si>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</si>
  <si>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</si>
  <si>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</si>
  <si>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</si>
  <si>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</si>
  <si>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</si>
  <si>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</si>
  <si>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</si>
  <si>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</si>
  <si>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</si>
  <si>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</si>
  <si>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</si>
  <si>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</si>
  <si>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Contribuir a un eficiente manejo y aplicación de los recursos públicos mediante un programa de transparencia, creando inclusión con la sociedad de Mineral de la Reforma.</t>
  </si>
  <si>
    <t>PROCENTAJE DE ACTIVIDADES DESARROLLADAS POR LA UNIDAD DE TRANSPARENCIA</t>
  </si>
  <si>
    <t>EFICACIA</t>
  </si>
  <si>
    <t>Brindar un servicio de calidad, oportuno e integral, en todas las áreas de la administración municipal.</t>
  </si>
  <si>
    <t>PORCENTAJE DE ACTIVIDADES REALIZADAS PARA ATENDER PETICIONES Y FOMENTAR FECHAS CONMEMORATIVAS O INSTITUCIONALES</t>
  </si>
  <si>
    <t>MEDIR SI SE REALIZAN LAS ACTIVIDADES PARA ATENDER PETICIONES Y FOMENTAR FECHAS CONMEMORATIVAS O INSTITUCIONALES DURANTE EL EJERCICIO</t>
  </si>
  <si>
    <t>PORCENTAJE DE BOLETINES DE PRENSA Y GACETA MUNCIIPAL PROYECTADOS</t>
  </si>
  <si>
    <t>NÚMERO DE AUDITORIAS PRACTICADAS DURANTE EL EJERCICIO FISCAL</t>
  </si>
  <si>
    <t>PORCENTAJE DE DENUNCIAS ATENDIDAS DURANTE EL EJERCICIO</t>
  </si>
  <si>
    <t>MEDIR LA ATENCIÓN QUE SE LES DA A LAS DENUNCIAS QUE SE RECIBEN DURANTE EL EJERCICIO FISCAL</t>
  </si>
  <si>
    <t>PORCENTAJE DE ACTIVIDADES REALIZADAS EN MATERIA DE RESPONSABILIDAD ADMINISTRATIVA</t>
  </si>
  <si>
    <t>MEDIR LAS ACTIVIDADES QUE SE REALIZARON EN MATERIA DE REPONSABILIDAD ADMINISTRATIVA</t>
  </si>
  <si>
    <t>PORCENTAJE DE COMITÉS DE CONTRALORÍA SOCIAL INTEGRADOS</t>
  </si>
  <si>
    <t>MEDIR SI SE FORMAN LOS COMITÉS DE CONTRALORÍA SOCIAL CON RESPECTO A LAS OBRAS EJECUTADAS</t>
  </si>
  <si>
    <t>BRINDAR A LOS HABITANTES DE MINERAL DE LA REFORMA Y A LA ADMINISTRACIÓN PUBLICA MUNICIPAL, TRAMITES Y SERVICIOS EFICIENTES Y OPORTUNOS</t>
  </si>
  <si>
    <t>PROCENTAJE DE ACTIVIDADES LEGALES Y DE IDENTIDAD JURÍDICA</t>
  </si>
  <si>
    <t>MEDIR EL NÚMERO DE ACTIVIDADES LEGALES Y DE IDENTIDAD JURÍDICA QUE SE PROPORCIONAN</t>
  </si>
  <si>
    <t>PORCENTAJE DE ACCIONES DE OPERACIÓN Y VINCULACIÓN CIUDADANA IMPLEMENTADAS</t>
  </si>
  <si>
    <t>MEDIR EL NÚMERO DE  ACCIONES DE OPERACIÓN Y VINCULACIÓN CIUDADANA IMPLEMENTADAS</t>
  </si>
  <si>
    <t>PROCENTAJE DE ACTIVIDADES DE PROTECCIÓN CIVIL IMPLEMENTADAS</t>
  </si>
  <si>
    <t>MEDIAR EL NÚMERO DE ACTIVIDADES DE PROTECCIÓN CIVIL IMPLEMENTADAS</t>
  </si>
  <si>
    <t>PORCENTAJE DE ACCIONES REALIZADAS EN EL COMERCIO EN LA VÍA PÚBLICA</t>
  </si>
  <si>
    <t>MEDIR EL NÚMERO DE ACTIVIDADES QUE SE REALIZAN AL COMERCIO EN LA VÍA PÚBLICA</t>
  </si>
  <si>
    <t>Hacer de Mineral de la Reforma un Municipio seguro y en paz, con una población activa y coparticipe de su seguridad, que pueda hacer frente a las situaciones de seguridad que se presenten en materia de seguridad</t>
  </si>
  <si>
    <t>Porcentaje de actividades realizadas para contar con una ciudadanía coordinada en prevención del delito</t>
  </si>
  <si>
    <t>EFICIENCIA</t>
  </si>
  <si>
    <t>MEDIR EL NÚMERO DE ACTIVIDADES QUE SE REALIZAN EN MATERIA DE PREVENCIÓN DEL DELITO</t>
  </si>
  <si>
    <t xml:space="preserve">Porcentaje de efectivos policiacos capacitados y equipados </t>
  </si>
  <si>
    <t>Conocer el porcentaje del total del personal adscrito a la Secretaría que estén capacitados y equipados</t>
  </si>
  <si>
    <t>NUMERO DE SEÑALIZACIÓN INSTALADA Y METROS DE BALIZAMIENTO REALIZADOS</t>
  </si>
  <si>
    <t>Conocer el porcentaje de actividades que nos lleven a interpretar la cobertura en el municipio de señalización y balizamiento.</t>
  </si>
  <si>
    <t>FOMENTAR EL DESARROLLO ECONÓMICO INTEGRAL Y SUSTENTABLE DE LOS HABITANTES DEL MUNICIPIO DE MINERAL DE LA REFORMA, HGO.</t>
  </si>
  <si>
    <t>PORCENTAJE DE ACCIONES IMPLEMENTADAS PARA DISMINUÍR EL DESEMPLEO</t>
  </si>
  <si>
    <t>Fomentar el crecimiento  economico de los empresas y trabajadores asi como de los buscadores de empleo a traves de programas que propicien su desarrollo y permanencia.</t>
  </si>
  <si>
    <t>PORCENTAJE DE CREACIÓN DE PRODUCTOS TURÍSTICOS</t>
  </si>
  <si>
    <t>Promover recursos turísticos y culturales con el propósito de incrementar el flujo  y el tiempo de permanencia  de los  visitantes,  a través de estos productos coadyuvaremos al desarrollo  local y regional diversificando  los ingresos de los pobladores del Municipio.</t>
  </si>
  <si>
    <t>PORCENTAJE DE PROGRAMAS DE APOYO AL SECTOR PRIMARIO</t>
  </si>
  <si>
    <t xml:space="preserve">CONTRIBUIR A MEJORAR LA PRODUCCIÓN PECUARIA A TRAVÉS DE PAQUETES DE GANADO PARA AUTOCONSUMO Y PRODUCCIÓN SEMI INTENSIVA </t>
  </si>
  <si>
    <t>PORCENTAJE DE PROGRAMA DE RESCATE Y MEJORAMIENTO DE PARQUES INDUSTRIALES</t>
  </si>
  <si>
    <t>Desarrollar un programa que propicie la retención y atracción de capitales en los sectores industrial y comercial</t>
  </si>
  <si>
    <t>Contribuir a un gobierno prospero, que cuente con infraestructura que permita prosperidad para sus habitantes</t>
  </si>
  <si>
    <t>Porcentaje de obras recepcionadas</t>
  </si>
  <si>
    <t>Proveer de la infraestructura social básica de calidad a las comunidades con mayores rezagos</t>
  </si>
  <si>
    <t>PORCENTAJE DE ACTIVIDADES REALIZADAS PARA CONTAR CON PROPUESTAS DE INVERSIÓN</t>
  </si>
  <si>
    <t>Medir el número de propuestas para inversión de obra pública</t>
  </si>
  <si>
    <t>PORCENTAJE DE PROYECTOS DE MEDIO AMBIENTE EJECUTADOS</t>
  </si>
  <si>
    <t>MEDIR LA CONSERVACION DEL MEDIO AMBIENTE</t>
  </si>
  <si>
    <t>Porcentaje de actividades implementadas al Ordenamiento Territorial</t>
  </si>
  <si>
    <t>MEDIR EL NÚMERO DE ACCIONES ENCAMINADAS AL ORDENAMIENTO TERRITORIAL</t>
  </si>
  <si>
    <t>Porcentaje de actividades  de mantenimiento y rehabilitación realizadas</t>
  </si>
  <si>
    <t>MEDIR EL NÚMERO DE ACTIVIDADES DE MANTENIMIENOT Y REHABILITACIÓN QUE SE REALIZAN EN EL AÑO</t>
  </si>
  <si>
    <t>Porcentaje de Fraccionamientos del Municipio regularizados</t>
  </si>
  <si>
    <t>MEDIR EL NÚMERO DE FRACCIONAMIENTOS QUE SE ENCUENTRAN REGULARIZADOS EN EL MUNICIPIO</t>
  </si>
  <si>
    <t>CONTRIBUIR A UN GOBIERNO CERCANO Y MODERNO ORIENTADO A RESULTADOS, MEDIANTE  LA OPTIMIZACIÓN  Y TRANSPARENCIA DEL  USO DE LOS RECURSOS PÚBLICOS</t>
  </si>
  <si>
    <t>PORCENTAJE DE CUMPLIMIENTO DE LAS EVALUACIONES APLICADAS AL INTERIOR DE LA ADMINISTRACIÓN MUNICIPAL</t>
  </si>
  <si>
    <t>MEDIR EL CUMPLIMIENTO DE LOS INDICADORES CON LOS QUE ES EVALUADO EL MUNICIPIO</t>
  </si>
  <si>
    <t>PORCENTAJE DE PROGRAMAS PRESUPUESTARIOS EJECUTADOS POR LAS UNIDADES ADMINSITRATIVAS</t>
  </si>
  <si>
    <t>MEDIR LOS PROGRAMAS PRESUPEUSTARIOS EJECUTADOS</t>
  </si>
  <si>
    <t>TASA DE CRECIMIENTO EN EL REGISTRO CATASTRAL</t>
  </si>
  <si>
    <t>MEDIR EL CRECIMIENTO EN EL REGISTRO CATASTRAL</t>
  </si>
  <si>
    <t>PORCENTAJE DE SISTEMAS INFORMÁTICOS IMPLEMENTADOS</t>
  </si>
  <si>
    <t>MEDIR EL NUMERO DE SISTEMAS IMFORMATICOS QUE SE IMPLEMENTAN EN LAS DIFERENTES ÁREAS DE LA APM</t>
  </si>
  <si>
    <t>RECAUDACIÓN FORTALECIDA</t>
  </si>
  <si>
    <t>LEY DE INGRESOS APROBADA</t>
  </si>
  <si>
    <t>PROCENTAJE DE PRESUPUESTO ASIGNADO A LA PROFEISONALIZACIÓN</t>
  </si>
  <si>
    <t>RECURSO CANALIZADO A LA PROFESIONALIZACION DE LOS SERVIDORES PÚBLICOS</t>
  </si>
  <si>
    <t>PORCENTAJE DE CUMPLIMIENTO A LA NORMATIVIDAD VIGENTE</t>
  </si>
  <si>
    <t>VERIFICAR EL CUMPLIMIENTO A LA NORMATIVIDAD ESTABLECIDA</t>
  </si>
  <si>
    <t>SUMATORIA DE CONCURSOS REALIZADOS</t>
  </si>
  <si>
    <t>MEDIR EL NÚMERO DE CONCURSOS QUE EN MATERIA DE ADQUISICIONES SE REALIZAN</t>
  </si>
  <si>
    <t>ACTIVIDADES QUE REQUIEREN LICENCIA O PERMISO REALIZADAS</t>
  </si>
  <si>
    <t>MEDIR EL NÚMERO DE ACTIVIDADES EN MATERIA DE OTORGAMIENTO DE LICENCIAS O PERMISOS</t>
  </si>
  <si>
    <t>PORCNETAJE DE PAGOS REALIZADO</t>
  </si>
  <si>
    <t xml:space="preserve">MEDIR EL CUMPLIMIENTO DE PAGOS </t>
  </si>
  <si>
    <t>(AR/AP)*100</t>
  </si>
  <si>
    <t>PORCENTAJE</t>
  </si>
  <si>
    <t>TRIMESTRAL</t>
  </si>
  <si>
    <t>(GMP/GME)*100</t>
  </si>
  <si>
    <t>#APn+1</t>
  </si>
  <si>
    <t>NÚMERO</t>
  </si>
  <si>
    <t>(#DA / TDR) * 100</t>
  </si>
  <si>
    <t>(#AR / #AP) * 100</t>
  </si>
  <si>
    <t>(#CCSI / TOE) * 100</t>
  </si>
  <si>
    <t>(ALIJR/ALIJAAT-1)*100</t>
  </si>
  <si>
    <t>(NAI/NAP-1)*100</t>
  </si>
  <si>
    <t>(NAI/NAP1)*100</t>
  </si>
  <si>
    <t>(NARCVP/NARCPPANT-0)*100</t>
  </si>
  <si>
    <t>(CAC/HMR)*100</t>
  </si>
  <si>
    <t>(EPCE/NEPS)*100</t>
  </si>
  <si>
    <t>AD/AP *100</t>
  </si>
  <si>
    <t>PTC /PTP*100</t>
  </si>
  <si>
    <t>PASP IMPLEMENTADO/PASP PROGRAMADO*100</t>
  </si>
  <si>
    <t>(PMPI/PMPIP)*100</t>
  </si>
  <si>
    <t>NOR/NOC X 100</t>
  </si>
  <si>
    <t>(proyectos planeados/ proyectos ejecutados )*100</t>
  </si>
  <si>
    <t>(#AR/#AP)*100</t>
  </si>
  <si>
    <t>(AR/APR)*100</t>
  </si>
  <si>
    <t>(NFR/TF)*100</t>
  </si>
  <si>
    <t>(TIA/NTI)*100</t>
  </si>
  <si>
    <t>(PpE/PpP)*100</t>
  </si>
  <si>
    <t>((NPIf/NPIi)-1)*100</t>
  </si>
  <si>
    <t>(SII/SIP)*100</t>
  </si>
  <si>
    <t>(LIR/LIA)*100</t>
  </si>
  <si>
    <t>(GRyP/PCRyP)*100</t>
  </si>
  <si>
    <t>(NLC/TNPSPE)*100</t>
  </si>
  <si>
    <t>CR=(LP+AD)</t>
  </si>
  <si>
    <t>SUMATORIA</t>
  </si>
  <si>
    <t>(R+I)</t>
  </si>
  <si>
    <t>(GC/GP)*100</t>
  </si>
  <si>
    <t>100% DEL GASTO PRESUPUESTADO</t>
  </si>
  <si>
    <t>ASCENDENTE</t>
  </si>
  <si>
    <t>UNIDAD DE TRANSPARENCIA Y ACCESO A LA INFORMACIÓN</t>
  </si>
  <si>
    <t>REPORTES GENERADOS EN EL ÁREA DE RECEPCIÓN DE DOCUMENTOS</t>
  </si>
  <si>
    <t>SECRETARÍA PARTICULAR</t>
  </si>
  <si>
    <t>BOLETINES DE PRENSA PUBLICADOS, NÚMERO DE VISITAS EN LA INFORMACIÓN PUBLICADA EN LOS SITIOS OFICIALES</t>
  </si>
  <si>
    <t>DIRECCIÓN DE COMUNICACIÓN SOCIAL</t>
  </si>
  <si>
    <t>INFORMES, ACTAS, ARCHIVOS</t>
  </si>
  <si>
    <t>CONTRALORÍA MUNICIPAL</t>
  </si>
  <si>
    <t>EXPEDIENTES, ARCHIVOS, ACTAS</t>
  </si>
  <si>
    <t>ACTAS, EXPEDIENTES, ARCHIVOS, DCTOS</t>
  </si>
  <si>
    <t>ACTAS DE COMITÉ, ACTAS DE ENTREGA RECEPCIÓN, MINUTAS DE TRABAJO</t>
  </si>
  <si>
    <t>LIBROS DE REGISTRO,EXPEDIENTES</t>
  </si>
  <si>
    <t>SECRETARÍA GENERAL MUNICIPAL</t>
  </si>
  <si>
    <t>LIBROS DE REGISTRO, CONVENIOS</t>
  </si>
  <si>
    <t>MEMORIA FOTOGRÁFICA, LISTAS DE ASISTENCIA, LIBROS DE REGISTRO</t>
  </si>
  <si>
    <t>EXPEDIENTES</t>
  </si>
  <si>
    <t>LISTAS DE ASISTENCIA, BITACORA, INEGI</t>
  </si>
  <si>
    <t>SECRETARIA DE SEGURIDAD PÚBLICA Y TRÁNSITO MUNICIPAL</t>
  </si>
  <si>
    <t>LISTAS DE ASISTENCIA, RESGUARDOS</t>
  </si>
  <si>
    <t>BITACORAS</t>
  </si>
  <si>
    <t>REPORTES, TARJETAS INFORMATIVAS</t>
  </si>
  <si>
    <t>SECRETARÍA DE DESARROLLO ECONÓMICO</t>
  </si>
  <si>
    <t>TARJETAS INFORMATIVAS, MEMORIA FOTOGRÁFICA, PLAN ANUAL DE TRABAJO</t>
  </si>
  <si>
    <t>TARJETAS INFORMATIVAS,  PLAN ANUAL DE TRABAJO</t>
  </si>
  <si>
    <t>CONTRATOS DE OBRA PÚBLICA</t>
  </si>
  <si>
    <t>SECRETARÍA DE OBRAS PÚBLICAS Y DESARROLLO URBANO</t>
  </si>
  <si>
    <t>ACTA COPLADEM; SOLICITUDES DE OBRA PÚBLICA, EXPEDIENTES TÉCNICOS</t>
  </si>
  <si>
    <t>PROYECTOS, EXPEDIENTES, MEMORIA FOTOGRÁFICA</t>
  </si>
  <si>
    <t>ASCENDETE</t>
  </si>
  <si>
    <t>SOLICITUDES, BITACORAS</t>
  </si>
  <si>
    <t>EXPEDIENTES TECNICOS</t>
  </si>
  <si>
    <t>UNIDAD DE PLANEACIÓN Y EVALUACIÓN</t>
  </si>
  <si>
    <t>SECRETARÍA DE TESORERÍA</t>
  </si>
  <si>
    <t>CUENTAS PREDIALES</t>
  </si>
  <si>
    <t>REGISTROS DE SISTEMAS</t>
  </si>
  <si>
    <t>PUBLICACIÓN LEY DE INGRESOS</t>
  </si>
  <si>
    <t>PRESUPUESTO</t>
  </si>
  <si>
    <t>ESTADOS FINANCIEROS</t>
  </si>
  <si>
    <t>CONVOCATORIAS, OFICIOS</t>
  </si>
  <si>
    <t>MEDIR EL NÚMERO DE AUDITORIAS PRACTICADAS DURANTE EL EJERCICIO FISCAL</t>
  </si>
  <si>
    <t>MEDIR SI SE REALIZAN LAS ACTIVIDADES PARA CONTAR CON INFORMACIÓN CLARA, OPRTUNA, VERAZ Y ACTUALIZADA ACERCA DE LA ADMINISTRACIÓN.</t>
  </si>
  <si>
    <t>INFORMES, ARCHIVOS, PUBLICACIONES EN LA PÁGINA WEB, EVALUACIONES</t>
  </si>
  <si>
    <t>-</t>
  </si>
  <si>
    <t>CONTRIBUIR A DISMINUIR EL ÍNDICE DE REZAGO SOCIAL</t>
  </si>
  <si>
    <t xml:space="preserve">Tasa de Variación de las acciones realizadas para el fomento a la lectura </t>
  </si>
  <si>
    <t xml:space="preserve">Eficiencia </t>
  </si>
  <si>
    <t>[(NLE t / NLE t-K)-1]*100</t>
  </si>
  <si>
    <t xml:space="preserve">Número </t>
  </si>
  <si>
    <t xml:space="preserve">OFICIOS REGISTROS </t>
  </si>
  <si>
    <t>SECRETARÍA DE DESARROLLO HUMANO Y SOCIAL</t>
  </si>
  <si>
    <t xml:space="preserve">Porcentaje de Escuelas atendidas por el programa </t>
  </si>
  <si>
    <t>(Número de Solicitudes Atendidas t1 / Número de solicitudes recibidas t1)*100</t>
  </si>
  <si>
    <t xml:space="preserve">Porcentaje </t>
  </si>
  <si>
    <t>TRIMESTRAL.</t>
  </si>
  <si>
    <t xml:space="preserve">Tasa de Variación de niños que asiste a estimulación temprana  </t>
  </si>
  <si>
    <t xml:space="preserve">Porcentaje de alumnos beneficiados con becas para sus estudios </t>
  </si>
  <si>
    <t xml:space="preserve">Porcentaje de acciones atendidas para el fomento a la cultura física </t>
  </si>
  <si>
    <t>(Número de solicitudes Atendidas t1 / Número de solicitudes recibidos  t1)*100</t>
  </si>
  <si>
    <t xml:space="preserve">Tasa de Variación de programas implantados en los Clubs deportivos </t>
  </si>
  <si>
    <t xml:space="preserve">Porcentaje de Jóvenes atendidos </t>
  </si>
  <si>
    <t xml:space="preserve">OFICIOS </t>
  </si>
  <si>
    <t xml:space="preserve">Porcentaje de mujeres atendidas </t>
  </si>
  <si>
    <t xml:space="preserve">Medir el número de acciones realizadas para el empoderamiento e igualdad de genero de las mujeres </t>
  </si>
  <si>
    <t xml:space="preserve">Porcentaje de acciones para el fomento de la cultura </t>
  </si>
  <si>
    <t>(Número de acciones realizadas t1 / Número de acciones recibidos  t1)*100</t>
  </si>
  <si>
    <t xml:space="preserve">Porcentaje de personas atendidas </t>
  </si>
  <si>
    <t xml:space="preserve">Porcentaje de acciones realizadas para grupos vulnerables </t>
  </si>
  <si>
    <t>(Número de acciones Atendidas t1 / Número de acciones recibidos  t1)*100</t>
  </si>
  <si>
    <t xml:space="preserve">Porcentaje de acciones para el desarrollo humano para las personas </t>
  </si>
  <si>
    <t>ENE-DIC</t>
  </si>
  <si>
    <t>MEDIR EL NÚMERO DE BOLETINES DE PRENSA Y GACETAS MUNICIPALES ELEBORADOS Y PUBLICADOS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</si>
</sst>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\ ;&quot; (&quot;#,##0\);&quot; -&quot;00\ ;@\ "/>
    <numFmt numFmtId="173" formatCode="#,##0.00\ ;&quot; (&quot;#,##0.00\);&quot; -&quot;00\ ;@\ "/>
  </numFmts>
  <fonts count="5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62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1"/>
      <family val="0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rgb="FF1F386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Arial Narrow"/>
      <family val="2"/>
    </font>
    <font>
      <sz val="9"/>
      <color rgb="FF000000"/>
      <name val="Arial1"/>
      <family val="0"/>
    </font>
    <font>
      <sz val="10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justify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 wrapText="1"/>
    </xf>
    <xf numFmtId="9" fontId="50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9" fontId="44" fillId="0" borderId="11" xfId="0" applyNumberFormat="1" applyFont="1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33</xdr:row>
      <xdr:rowOff>114300</xdr:rowOff>
    </xdr:from>
    <xdr:to>
      <xdr:col>7</xdr:col>
      <xdr:colOff>828675</xdr:colOff>
      <xdr:row>34</xdr:row>
      <xdr:rowOff>0</xdr:rowOff>
    </xdr:to>
    <xdr:sp fLocksText="0">
      <xdr:nvSpPr>
        <xdr:cNvPr id="1" name="Shape 3"/>
        <xdr:cNvSpPr txBox="1">
          <a:spLocks noChangeArrowheads="1"/>
        </xdr:cNvSpPr>
      </xdr:nvSpPr>
      <xdr:spPr>
        <a:xfrm>
          <a:off x="9324975" y="23145750"/>
          <a:ext cx="1733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1228725</xdr:colOff>
      <xdr:row>34</xdr:row>
      <xdr:rowOff>9525</xdr:rowOff>
    </xdr:from>
    <xdr:to>
      <xdr:col>7</xdr:col>
      <xdr:colOff>866775</xdr:colOff>
      <xdr:row>34</xdr:row>
      <xdr:rowOff>447675</xdr:rowOff>
    </xdr:to>
    <xdr:sp fLocksText="0">
      <xdr:nvSpPr>
        <xdr:cNvPr id="2" name="Shape 4"/>
        <xdr:cNvSpPr txBox="1">
          <a:spLocks noChangeArrowheads="1"/>
        </xdr:cNvSpPr>
      </xdr:nvSpPr>
      <xdr:spPr>
        <a:xfrm>
          <a:off x="9096375" y="23498175"/>
          <a:ext cx="2000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1228725</xdr:colOff>
      <xdr:row>36</xdr:row>
      <xdr:rowOff>123825</xdr:rowOff>
    </xdr:from>
    <xdr:to>
      <xdr:col>8</xdr:col>
      <xdr:colOff>38100</xdr:colOff>
      <xdr:row>37</xdr:row>
      <xdr:rowOff>238125</xdr:rowOff>
    </xdr:to>
    <xdr:sp fLocksText="0">
      <xdr:nvSpPr>
        <xdr:cNvPr id="3" name="Shape 6"/>
        <xdr:cNvSpPr txBox="1">
          <a:spLocks noChangeArrowheads="1"/>
        </xdr:cNvSpPr>
      </xdr:nvSpPr>
      <xdr:spPr>
        <a:xfrm>
          <a:off x="9096375" y="24526875"/>
          <a:ext cx="2200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923925</xdr:colOff>
      <xdr:row>37</xdr:row>
      <xdr:rowOff>200025</xdr:rowOff>
    </xdr:from>
    <xdr:to>
      <xdr:col>8</xdr:col>
      <xdr:colOff>209550</xdr:colOff>
      <xdr:row>38</xdr:row>
      <xdr:rowOff>190500</xdr:rowOff>
    </xdr:to>
    <xdr:sp fLocksText="0">
      <xdr:nvSpPr>
        <xdr:cNvPr id="4" name="Shape 7"/>
        <xdr:cNvSpPr txBox="1">
          <a:spLocks noChangeArrowheads="1"/>
        </xdr:cNvSpPr>
      </xdr:nvSpPr>
      <xdr:spPr>
        <a:xfrm>
          <a:off x="8791575" y="25060275"/>
          <a:ext cx="2676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1085850</xdr:colOff>
      <xdr:row>38</xdr:row>
      <xdr:rowOff>47625</xdr:rowOff>
    </xdr:from>
    <xdr:to>
      <xdr:col>8</xdr:col>
      <xdr:colOff>47625</xdr:colOff>
      <xdr:row>39</xdr:row>
      <xdr:rowOff>0</xdr:rowOff>
    </xdr:to>
    <xdr:sp fLocksText="0">
      <xdr:nvSpPr>
        <xdr:cNvPr id="5" name="Shape 8"/>
        <xdr:cNvSpPr txBox="1">
          <a:spLocks noChangeArrowheads="1"/>
        </xdr:cNvSpPr>
      </xdr:nvSpPr>
      <xdr:spPr>
        <a:xfrm>
          <a:off x="8953500" y="25365075"/>
          <a:ext cx="2352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2">
      <selection activeCell="B2" sqref="B2"/>
    </sheetView>
  </sheetViews>
  <sheetFormatPr defaultColWidth="9.140625" defaultRowHeight="12.75"/>
  <cols>
    <col min="1" max="1" width="13.7109375" style="0" customWidth="1"/>
    <col min="2" max="2" width="16.421875" style="0" customWidth="1"/>
    <col min="3" max="3" width="53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421875" style="0" customWidth="1"/>
    <col min="9" max="9" width="19.8515625" style="0" customWidth="1"/>
    <col min="10" max="10" width="12.1406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9.421875" style="0" customWidth="1"/>
    <col min="19" max="19" width="19.8515625" style="0" customWidth="1"/>
    <col min="20" max="20" width="14.28125" style="0" customWidth="1"/>
  </cols>
  <sheetData>
    <row r="1" ht="12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6</v>
      </c>
    </row>
    <row r="4" spans="1:20" ht="12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2.75">
      <c r="A6" s="63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1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9" spans="1:20" ht="76.5">
      <c r="A9" s="17">
        <v>2018</v>
      </c>
      <c r="B9" s="60" t="s">
        <v>234</v>
      </c>
      <c r="C9" s="18" t="s">
        <v>55</v>
      </c>
      <c r="D9" s="19" t="s">
        <v>56</v>
      </c>
      <c r="E9" s="20" t="s">
        <v>57</v>
      </c>
      <c r="F9" s="21" t="s">
        <v>205</v>
      </c>
      <c r="G9" s="20" t="s">
        <v>129</v>
      </c>
      <c r="H9" s="20" t="s">
        <v>130</v>
      </c>
      <c r="I9" s="20" t="s">
        <v>131</v>
      </c>
      <c r="J9" s="4">
        <v>45</v>
      </c>
      <c r="K9" s="4">
        <v>50</v>
      </c>
      <c r="L9" s="49" t="s">
        <v>207</v>
      </c>
      <c r="M9" s="61">
        <v>0.86</v>
      </c>
      <c r="N9" s="20" t="s">
        <v>165</v>
      </c>
      <c r="O9" s="22" t="s">
        <v>206</v>
      </c>
      <c r="P9" s="22"/>
      <c r="Q9" s="20" t="s">
        <v>166</v>
      </c>
      <c r="R9" s="20">
        <v>2018</v>
      </c>
      <c r="S9" s="23"/>
      <c r="T9" s="23"/>
    </row>
    <row r="10" spans="1:20" ht="76.5">
      <c r="A10" s="17">
        <v>2018</v>
      </c>
      <c r="B10" s="60" t="s">
        <v>234</v>
      </c>
      <c r="C10" s="18" t="s">
        <v>58</v>
      </c>
      <c r="D10" s="24" t="s">
        <v>59</v>
      </c>
      <c r="E10" s="20" t="s">
        <v>57</v>
      </c>
      <c r="F10" s="19" t="s">
        <v>60</v>
      </c>
      <c r="G10" s="20" t="s">
        <v>129</v>
      </c>
      <c r="H10" s="20" t="s">
        <v>130</v>
      </c>
      <c r="I10" s="20" t="s">
        <v>131</v>
      </c>
      <c r="J10" s="4">
        <v>1200</v>
      </c>
      <c r="K10" s="5">
        <v>1300</v>
      </c>
      <c r="L10" s="49" t="s">
        <v>207</v>
      </c>
      <c r="M10" s="62">
        <v>1.2</v>
      </c>
      <c r="N10" s="3" t="s">
        <v>165</v>
      </c>
      <c r="O10" s="19" t="s">
        <v>167</v>
      </c>
      <c r="P10" s="3"/>
      <c r="Q10" s="3" t="s">
        <v>168</v>
      </c>
      <c r="R10" s="3">
        <v>2018</v>
      </c>
      <c r="S10" s="23"/>
      <c r="T10" s="23"/>
    </row>
    <row r="11" spans="1:20" ht="66">
      <c r="A11" s="17">
        <v>2018</v>
      </c>
      <c r="B11" s="60" t="s">
        <v>234</v>
      </c>
      <c r="C11" s="18" t="s">
        <v>58</v>
      </c>
      <c r="D11" s="19" t="s">
        <v>61</v>
      </c>
      <c r="E11" s="20" t="s">
        <v>57</v>
      </c>
      <c r="F11" s="19" t="s">
        <v>235</v>
      </c>
      <c r="G11" s="4" t="s">
        <v>132</v>
      </c>
      <c r="H11" s="20" t="s">
        <v>130</v>
      </c>
      <c r="I11" s="20" t="s">
        <v>131</v>
      </c>
      <c r="J11" s="5">
        <v>0</v>
      </c>
      <c r="K11" s="5">
        <v>360</v>
      </c>
      <c r="L11" s="49" t="s">
        <v>207</v>
      </c>
      <c r="M11" s="62">
        <v>0.92</v>
      </c>
      <c r="N11" s="3" t="s">
        <v>165</v>
      </c>
      <c r="O11" s="22" t="s">
        <v>169</v>
      </c>
      <c r="P11" s="25"/>
      <c r="Q11" s="20" t="s">
        <v>170</v>
      </c>
      <c r="R11" s="3">
        <v>2018</v>
      </c>
      <c r="S11" s="23"/>
      <c r="T11" s="23"/>
    </row>
    <row r="12" spans="1:20" ht="60">
      <c r="A12" s="17">
        <v>2018</v>
      </c>
      <c r="B12" s="60" t="s">
        <v>234</v>
      </c>
      <c r="C12" s="18" t="s">
        <v>55</v>
      </c>
      <c r="D12" s="19" t="s">
        <v>62</v>
      </c>
      <c r="E12" s="20" t="s">
        <v>57</v>
      </c>
      <c r="F12" s="19" t="s">
        <v>204</v>
      </c>
      <c r="G12" s="3" t="s">
        <v>133</v>
      </c>
      <c r="H12" s="20" t="s">
        <v>134</v>
      </c>
      <c r="I12" s="20" t="s">
        <v>131</v>
      </c>
      <c r="J12" s="5">
        <v>0</v>
      </c>
      <c r="K12" s="5">
        <v>3</v>
      </c>
      <c r="L12" s="49">
        <v>9</v>
      </c>
      <c r="M12" s="62">
        <v>0.67</v>
      </c>
      <c r="N12" s="3" t="s">
        <v>165</v>
      </c>
      <c r="O12" s="19" t="s">
        <v>171</v>
      </c>
      <c r="P12" s="26"/>
      <c r="Q12" s="4" t="s">
        <v>172</v>
      </c>
      <c r="R12" s="3">
        <v>2018</v>
      </c>
      <c r="S12" s="23"/>
      <c r="T12" s="23"/>
    </row>
    <row r="13" spans="1:20" ht="60">
      <c r="A13" s="17">
        <v>2018</v>
      </c>
      <c r="B13" s="60" t="s">
        <v>234</v>
      </c>
      <c r="C13" s="18" t="s">
        <v>55</v>
      </c>
      <c r="D13" s="19" t="s">
        <v>63</v>
      </c>
      <c r="E13" s="3" t="s">
        <v>57</v>
      </c>
      <c r="F13" s="22" t="s">
        <v>64</v>
      </c>
      <c r="G13" s="3" t="s">
        <v>135</v>
      </c>
      <c r="H13" s="3" t="s">
        <v>130</v>
      </c>
      <c r="I13" s="20" t="s">
        <v>131</v>
      </c>
      <c r="J13" s="5">
        <v>0</v>
      </c>
      <c r="K13" s="5">
        <v>40</v>
      </c>
      <c r="L13" s="49" t="s">
        <v>207</v>
      </c>
      <c r="M13" s="11">
        <v>1.05</v>
      </c>
      <c r="N13" s="3" t="s">
        <v>165</v>
      </c>
      <c r="O13" s="19" t="s">
        <v>173</v>
      </c>
      <c r="P13" s="26"/>
      <c r="Q13" s="4" t="s">
        <v>172</v>
      </c>
      <c r="R13" s="3">
        <v>2018</v>
      </c>
      <c r="S13" s="23"/>
      <c r="T13" s="23"/>
    </row>
    <row r="14" spans="1:20" ht="66">
      <c r="A14" s="17">
        <v>2018</v>
      </c>
      <c r="B14" s="60" t="s">
        <v>234</v>
      </c>
      <c r="C14" s="18" t="s">
        <v>58</v>
      </c>
      <c r="D14" s="27" t="s">
        <v>65</v>
      </c>
      <c r="E14" s="3" t="s">
        <v>57</v>
      </c>
      <c r="F14" s="22" t="s">
        <v>66</v>
      </c>
      <c r="G14" s="3" t="s">
        <v>136</v>
      </c>
      <c r="H14" s="3" t="s">
        <v>130</v>
      </c>
      <c r="I14" s="20" t="s">
        <v>131</v>
      </c>
      <c r="J14" s="5">
        <v>35</v>
      </c>
      <c r="K14" s="5">
        <v>40</v>
      </c>
      <c r="L14" s="49" t="s">
        <v>207</v>
      </c>
      <c r="M14" s="11">
        <v>0.6</v>
      </c>
      <c r="N14" s="3" t="s">
        <v>165</v>
      </c>
      <c r="O14" s="19" t="s">
        <v>174</v>
      </c>
      <c r="P14" s="26"/>
      <c r="Q14" s="4" t="s">
        <v>172</v>
      </c>
      <c r="R14" s="3">
        <v>2018</v>
      </c>
      <c r="S14" s="23"/>
      <c r="T14" s="23"/>
    </row>
    <row r="15" spans="1:20" ht="60">
      <c r="A15" s="17">
        <v>2018</v>
      </c>
      <c r="B15" s="60" t="s">
        <v>234</v>
      </c>
      <c r="C15" s="18" t="s">
        <v>55</v>
      </c>
      <c r="D15" s="22" t="s">
        <v>67</v>
      </c>
      <c r="E15" s="3" t="s">
        <v>57</v>
      </c>
      <c r="F15" s="21" t="s">
        <v>68</v>
      </c>
      <c r="G15" s="3" t="s">
        <v>137</v>
      </c>
      <c r="H15" s="3" t="s">
        <v>130</v>
      </c>
      <c r="I15" s="20" t="s">
        <v>131</v>
      </c>
      <c r="J15" s="5">
        <v>0</v>
      </c>
      <c r="K15" s="5">
        <v>57</v>
      </c>
      <c r="L15" s="49">
        <v>60</v>
      </c>
      <c r="M15" s="62">
        <v>0.67</v>
      </c>
      <c r="N15" s="3" t="s">
        <v>165</v>
      </c>
      <c r="O15" s="19" t="s">
        <v>175</v>
      </c>
      <c r="P15" s="26"/>
      <c r="Q15" s="4" t="s">
        <v>172</v>
      </c>
      <c r="R15" s="3">
        <v>2018</v>
      </c>
      <c r="S15" s="23"/>
      <c r="T15" s="23"/>
    </row>
    <row r="16" spans="1:20" ht="54.75">
      <c r="A16" s="17">
        <v>2018</v>
      </c>
      <c r="B16" s="60" t="s">
        <v>234</v>
      </c>
      <c r="C16" s="22" t="s">
        <v>69</v>
      </c>
      <c r="D16" s="19" t="s">
        <v>70</v>
      </c>
      <c r="E16" s="20" t="s">
        <v>57</v>
      </c>
      <c r="F16" s="19" t="s">
        <v>71</v>
      </c>
      <c r="G16" s="5" t="s">
        <v>138</v>
      </c>
      <c r="H16" s="20" t="s">
        <v>130</v>
      </c>
      <c r="I16" s="20" t="s">
        <v>131</v>
      </c>
      <c r="J16" s="5">
        <v>0</v>
      </c>
      <c r="K16" s="5">
        <v>15200</v>
      </c>
      <c r="L16" s="35" t="s">
        <v>207</v>
      </c>
      <c r="M16" s="62">
        <v>0.51</v>
      </c>
      <c r="N16" s="3" t="s">
        <v>165</v>
      </c>
      <c r="O16" s="27" t="s">
        <v>176</v>
      </c>
      <c r="P16" s="26"/>
      <c r="Q16" s="4" t="s">
        <v>177</v>
      </c>
      <c r="R16" s="3">
        <v>2018</v>
      </c>
      <c r="S16" s="23"/>
      <c r="T16" s="23"/>
    </row>
    <row r="17" spans="1:20" ht="66">
      <c r="A17" s="17">
        <v>2018</v>
      </c>
      <c r="B17" s="60" t="s">
        <v>234</v>
      </c>
      <c r="C17" s="22" t="s">
        <v>69</v>
      </c>
      <c r="D17" s="22" t="s">
        <v>72</v>
      </c>
      <c r="E17" s="20" t="s">
        <v>57</v>
      </c>
      <c r="F17" s="19" t="s">
        <v>73</v>
      </c>
      <c r="G17" s="5" t="s">
        <v>139</v>
      </c>
      <c r="H17" s="20" t="s">
        <v>130</v>
      </c>
      <c r="I17" s="20" t="s">
        <v>131</v>
      </c>
      <c r="J17" s="7">
        <v>0</v>
      </c>
      <c r="K17" s="5">
        <v>498</v>
      </c>
      <c r="L17" s="35" t="s">
        <v>207</v>
      </c>
      <c r="M17" s="62">
        <v>1.95</v>
      </c>
      <c r="N17" s="3" t="s">
        <v>165</v>
      </c>
      <c r="O17" s="27" t="s">
        <v>178</v>
      </c>
      <c r="P17" s="8"/>
      <c r="Q17" s="4" t="s">
        <v>177</v>
      </c>
      <c r="R17" s="3">
        <v>2018</v>
      </c>
      <c r="S17" s="23"/>
      <c r="T17" s="23"/>
    </row>
    <row r="18" spans="1:20" ht="43.5">
      <c r="A18" s="17">
        <v>2018</v>
      </c>
      <c r="B18" s="60" t="s">
        <v>234</v>
      </c>
      <c r="C18" s="28" t="s">
        <v>69</v>
      </c>
      <c r="D18" s="22" t="s">
        <v>74</v>
      </c>
      <c r="E18" s="20" t="s">
        <v>57</v>
      </c>
      <c r="F18" s="19" t="s">
        <v>75</v>
      </c>
      <c r="G18" s="29" t="s">
        <v>140</v>
      </c>
      <c r="H18" s="20" t="s">
        <v>130</v>
      </c>
      <c r="I18" s="20" t="s">
        <v>131</v>
      </c>
      <c r="J18" s="7">
        <v>0</v>
      </c>
      <c r="K18" s="5">
        <v>4070</v>
      </c>
      <c r="L18" s="35" t="s">
        <v>207</v>
      </c>
      <c r="M18" s="62">
        <v>0.66</v>
      </c>
      <c r="N18" s="3" t="s">
        <v>165</v>
      </c>
      <c r="O18" s="19" t="s">
        <v>179</v>
      </c>
      <c r="P18" s="8"/>
      <c r="Q18" s="4" t="s">
        <v>177</v>
      </c>
      <c r="R18" s="3">
        <v>2018</v>
      </c>
      <c r="S18" s="23"/>
      <c r="T18" s="23"/>
    </row>
    <row r="19" spans="1:20" ht="54.75">
      <c r="A19" s="17">
        <v>2018</v>
      </c>
      <c r="B19" s="60" t="s">
        <v>234</v>
      </c>
      <c r="C19" s="28" t="s">
        <v>69</v>
      </c>
      <c r="D19" s="22" t="s">
        <v>76</v>
      </c>
      <c r="E19" s="20" t="s">
        <v>57</v>
      </c>
      <c r="F19" s="19" t="s">
        <v>77</v>
      </c>
      <c r="G19" s="30" t="s">
        <v>141</v>
      </c>
      <c r="H19" s="4" t="s">
        <v>130</v>
      </c>
      <c r="I19" s="4" t="s">
        <v>131</v>
      </c>
      <c r="J19" s="7">
        <v>0</v>
      </c>
      <c r="K19" s="5">
        <v>822</v>
      </c>
      <c r="L19" s="35" t="s">
        <v>207</v>
      </c>
      <c r="M19" s="62">
        <v>1.04</v>
      </c>
      <c r="N19" s="5" t="s">
        <v>165</v>
      </c>
      <c r="O19" s="27" t="s">
        <v>180</v>
      </c>
      <c r="P19" s="8"/>
      <c r="Q19" s="4" t="s">
        <v>177</v>
      </c>
      <c r="R19" s="3">
        <v>2018</v>
      </c>
      <c r="S19" s="23"/>
      <c r="T19" s="23"/>
    </row>
    <row r="20" spans="1:20" ht="54.75">
      <c r="A20" s="17">
        <v>2018</v>
      </c>
      <c r="B20" s="60" t="s">
        <v>234</v>
      </c>
      <c r="C20" s="28" t="s">
        <v>78</v>
      </c>
      <c r="D20" s="28" t="s">
        <v>79</v>
      </c>
      <c r="E20" s="3" t="s">
        <v>80</v>
      </c>
      <c r="F20" s="22" t="s">
        <v>81</v>
      </c>
      <c r="G20" s="3" t="s">
        <v>142</v>
      </c>
      <c r="H20" s="3" t="s">
        <v>130</v>
      </c>
      <c r="I20" s="20" t="s">
        <v>131</v>
      </c>
      <c r="J20" s="5">
        <v>0</v>
      </c>
      <c r="K20" s="5">
        <v>822</v>
      </c>
      <c r="L20" s="35" t="s">
        <v>207</v>
      </c>
      <c r="M20" s="62">
        <v>1.11</v>
      </c>
      <c r="N20" s="3" t="s">
        <v>165</v>
      </c>
      <c r="O20" s="20" t="s">
        <v>181</v>
      </c>
      <c r="P20" s="26"/>
      <c r="Q20" s="20" t="s">
        <v>182</v>
      </c>
      <c r="R20" s="3">
        <v>2018</v>
      </c>
      <c r="S20" s="23"/>
      <c r="T20" s="23"/>
    </row>
    <row r="21" spans="1:20" ht="43.5">
      <c r="A21" s="17">
        <v>2018</v>
      </c>
      <c r="B21" s="60" t="s">
        <v>234</v>
      </c>
      <c r="C21" s="28" t="s">
        <v>78</v>
      </c>
      <c r="D21" s="28" t="s">
        <v>82</v>
      </c>
      <c r="E21" s="3" t="s">
        <v>57</v>
      </c>
      <c r="F21" s="22" t="s">
        <v>83</v>
      </c>
      <c r="G21" s="25" t="s">
        <v>143</v>
      </c>
      <c r="H21" s="3" t="s">
        <v>130</v>
      </c>
      <c r="I21" s="20" t="s">
        <v>131</v>
      </c>
      <c r="J21" s="5">
        <v>0</v>
      </c>
      <c r="K21" s="5">
        <v>139</v>
      </c>
      <c r="L21" s="35" t="s">
        <v>207</v>
      </c>
      <c r="M21" s="62">
        <v>1.08</v>
      </c>
      <c r="N21" s="3" t="s">
        <v>165</v>
      </c>
      <c r="O21" s="20" t="s">
        <v>183</v>
      </c>
      <c r="P21" s="26"/>
      <c r="Q21" s="20" t="s">
        <v>182</v>
      </c>
      <c r="R21" s="3">
        <v>2018</v>
      </c>
      <c r="S21" s="23"/>
      <c r="T21" s="23"/>
    </row>
    <row r="22" spans="1:20" ht="66">
      <c r="A22" s="17">
        <v>2018</v>
      </c>
      <c r="B22" s="60" t="s">
        <v>234</v>
      </c>
      <c r="C22" s="28" t="s">
        <v>78</v>
      </c>
      <c r="D22" s="28" t="s">
        <v>84</v>
      </c>
      <c r="E22" s="3" t="s">
        <v>57</v>
      </c>
      <c r="F22" s="22" t="s">
        <v>85</v>
      </c>
      <c r="G22" s="3" t="s">
        <v>129</v>
      </c>
      <c r="H22" s="3" t="s">
        <v>130</v>
      </c>
      <c r="I22" s="20" t="s">
        <v>131</v>
      </c>
      <c r="J22" s="5">
        <v>0</v>
      </c>
      <c r="K22" s="5">
        <v>20200</v>
      </c>
      <c r="L22" s="35" t="s">
        <v>207</v>
      </c>
      <c r="M22" s="62">
        <v>0.54</v>
      </c>
      <c r="N22" s="3" t="s">
        <v>165</v>
      </c>
      <c r="O22" s="3" t="s">
        <v>184</v>
      </c>
      <c r="P22" s="26"/>
      <c r="Q22" s="20" t="s">
        <v>182</v>
      </c>
      <c r="R22" s="3">
        <v>2018</v>
      </c>
      <c r="S22" s="23"/>
      <c r="T22" s="23"/>
    </row>
    <row r="23" spans="1:20" ht="87.75">
      <c r="A23" s="17">
        <v>2018</v>
      </c>
      <c r="B23" s="60" t="s">
        <v>234</v>
      </c>
      <c r="C23" s="27" t="s">
        <v>86</v>
      </c>
      <c r="D23" s="22" t="s">
        <v>87</v>
      </c>
      <c r="E23" s="3" t="s">
        <v>80</v>
      </c>
      <c r="F23" s="22" t="s">
        <v>88</v>
      </c>
      <c r="G23" s="3" t="s">
        <v>144</v>
      </c>
      <c r="H23" s="3" t="s">
        <v>130</v>
      </c>
      <c r="I23" s="20" t="s">
        <v>131</v>
      </c>
      <c r="J23" s="5">
        <v>0</v>
      </c>
      <c r="K23" s="5">
        <v>2141</v>
      </c>
      <c r="L23" s="35" t="s">
        <v>207</v>
      </c>
      <c r="M23" s="62">
        <v>1.74</v>
      </c>
      <c r="N23" s="3" t="s">
        <v>165</v>
      </c>
      <c r="O23" s="22" t="s">
        <v>185</v>
      </c>
      <c r="P23" s="26"/>
      <c r="Q23" s="20" t="s">
        <v>186</v>
      </c>
      <c r="R23" s="3">
        <v>2018</v>
      </c>
      <c r="S23" s="23"/>
      <c r="T23" s="23"/>
    </row>
    <row r="24" spans="1:20" ht="179.25" customHeight="1">
      <c r="A24" s="17">
        <v>2018</v>
      </c>
      <c r="B24" s="60" t="s">
        <v>234</v>
      </c>
      <c r="C24" s="19" t="s">
        <v>86</v>
      </c>
      <c r="D24" s="31" t="s">
        <v>89</v>
      </c>
      <c r="E24" s="3" t="s">
        <v>57</v>
      </c>
      <c r="F24" s="32" t="s">
        <v>90</v>
      </c>
      <c r="G24" s="7" t="s">
        <v>145</v>
      </c>
      <c r="H24" s="3" t="s">
        <v>130</v>
      </c>
      <c r="I24" s="20" t="s">
        <v>131</v>
      </c>
      <c r="J24" s="5">
        <v>5</v>
      </c>
      <c r="K24" s="5">
        <v>7</v>
      </c>
      <c r="L24" s="12">
        <v>42</v>
      </c>
      <c r="M24" s="62">
        <v>1.25</v>
      </c>
      <c r="N24" s="3" t="s">
        <v>165</v>
      </c>
      <c r="O24" s="20" t="s">
        <v>187</v>
      </c>
      <c r="P24" s="8"/>
      <c r="Q24" s="20" t="s">
        <v>186</v>
      </c>
      <c r="R24" s="3">
        <v>2018</v>
      </c>
      <c r="S24" s="23"/>
      <c r="T24" s="23"/>
    </row>
    <row r="25" spans="1:20" ht="108">
      <c r="A25" s="17">
        <v>2018</v>
      </c>
      <c r="B25" s="60" t="s">
        <v>234</v>
      </c>
      <c r="C25" s="19" t="s">
        <v>86</v>
      </c>
      <c r="D25" s="32" t="s">
        <v>91</v>
      </c>
      <c r="E25" s="3" t="s">
        <v>57</v>
      </c>
      <c r="F25" s="31" t="s">
        <v>92</v>
      </c>
      <c r="G25" s="20" t="s">
        <v>146</v>
      </c>
      <c r="H25" s="3" t="s">
        <v>130</v>
      </c>
      <c r="I25" s="20" t="s">
        <v>131</v>
      </c>
      <c r="J25" s="5">
        <v>5</v>
      </c>
      <c r="K25" s="5">
        <v>10</v>
      </c>
      <c r="L25" s="35" t="s">
        <v>207</v>
      </c>
      <c r="M25" s="11">
        <v>1</v>
      </c>
      <c r="N25" s="3" t="s">
        <v>165</v>
      </c>
      <c r="O25" s="20" t="s">
        <v>187</v>
      </c>
      <c r="P25" s="8"/>
      <c r="Q25" s="20" t="s">
        <v>186</v>
      </c>
      <c r="R25" s="3">
        <v>2018</v>
      </c>
      <c r="S25" s="23"/>
      <c r="T25" s="23"/>
    </row>
    <row r="26" spans="1:20" ht="72">
      <c r="A26" s="17">
        <v>2018</v>
      </c>
      <c r="B26" s="60" t="s">
        <v>234</v>
      </c>
      <c r="C26" s="19" t="s">
        <v>86</v>
      </c>
      <c r="D26" s="33" t="s">
        <v>93</v>
      </c>
      <c r="E26" s="3" t="s">
        <v>57</v>
      </c>
      <c r="F26" s="32" t="s">
        <v>94</v>
      </c>
      <c r="G26" s="3" t="s">
        <v>147</v>
      </c>
      <c r="H26" s="3" t="s">
        <v>130</v>
      </c>
      <c r="I26" s="20" t="s">
        <v>131</v>
      </c>
      <c r="J26" s="5">
        <v>0</v>
      </c>
      <c r="K26" s="5">
        <v>2</v>
      </c>
      <c r="L26" s="35" t="s">
        <v>207</v>
      </c>
      <c r="M26" s="11">
        <v>0</v>
      </c>
      <c r="N26" s="3" t="s">
        <v>165</v>
      </c>
      <c r="O26" s="20" t="s">
        <v>188</v>
      </c>
      <c r="P26" s="8"/>
      <c r="Q26" s="20" t="s">
        <v>186</v>
      </c>
      <c r="R26" s="3">
        <v>2018</v>
      </c>
      <c r="S26" s="23"/>
      <c r="T26" s="23"/>
    </row>
    <row r="27" spans="1:20" ht="60">
      <c r="A27" s="17">
        <v>2018</v>
      </c>
      <c r="B27" s="60" t="s">
        <v>234</v>
      </c>
      <c r="C27" s="34" t="s">
        <v>95</v>
      </c>
      <c r="D27" s="34" t="s">
        <v>96</v>
      </c>
      <c r="E27" s="35" t="s">
        <v>57</v>
      </c>
      <c r="F27" s="36" t="s">
        <v>97</v>
      </c>
      <c r="G27" s="12" t="s">
        <v>148</v>
      </c>
      <c r="H27" s="35" t="s">
        <v>130</v>
      </c>
      <c r="I27" s="37" t="s">
        <v>131</v>
      </c>
      <c r="J27" s="9">
        <v>92</v>
      </c>
      <c r="K27" s="9">
        <v>114</v>
      </c>
      <c r="L27" s="12">
        <v>70</v>
      </c>
      <c r="M27" s="11">
        <v>0.5571</v>
      </c>
      <c r="N27" s="35" t="s">
        <v>165</v>
      </c>
      <c r="O27" s="37" t="s">
        <v>189</v>
      </c>
      <c r="P27" s="10"/>
      <c r="Q27" s="37" t="s">
        <v>190</v>
      </c>
      <c r="R27" s="35">
        <v>2018</v>
      </c>
      <c r="S27" s="23"/>
      <c r="T27" s="23"/>
    </row>
    <row r="28" spans="1:20" ht="72">
      <c r="A28" s="17">
        <v>2018</v>
      </c>
      <c r="B28" s="60" t="s">
        <v>234</v>
      </c>
      <c r="C28" s="38" t="s">
        <v>95</v>
      </c>
      <c r="D28" s="38" t="s">
        <v>98</v>
      </c>
      <c r="E28" s="35" t="s">
        <v>57</v>
      </c>
      <c r="F28" s="36" t="s">
        <v>99</v>
      </c>
      <c r="G28" s="12" t="s">
        <v>129</v>
      </c>
      <c r="H28" s="35" t="s">
        <v>130</v>
      </c>
      <c r="I28" s="37" t="s">
        <v>131</v>
      </c>
      <c r="J28" s="9">
        <v>0</v>
      </c>
      <c r="K28" s="9">
        <v>100</v>
      </c>
      <c r="L28" s="10"/>
      <c r="M28" s="11">
        <v>1</v>
      </c>
      <c r="N28" s="35" t="s">
        <v>165</v>
      </c>
      <c r="O28" s="37" t="s">
        <v>191</v>
      </c>
      <c r="P28" s="10"/>
      <c r="Q28" s="37" t="s">
        <v>190</v>
      </c>
      <c r="R28" s="35">
        <v>2018</v>
      </c>
      <c r="S28" s="23"/>
      <c r="T28" s="23"/>
    </row>
    <row r="29" spans="1:20" ht="48">
      <c r="A29" s="17">
        <v>2018</v>
      </c>
      <c r="B29" s="60" t="s">
        <v>234</v>
      </c>
      <c r="C29" s="38" t="s">
        <v>95</v>
      </c>
      <c r="D29" s="39" t="s">
        <v>100</v>
      </c>
      <c r="E29" s="35" t="s">
        <v>57</v>
      </c>
      <c r="F29" s="36" t="s">
        <v>101</v>
      </c>
      <c r="G29" s="40" t="s">
        <v>149</v>
      </c>
      <c r="H29" s="35" t="s">
        <v>130</v>
      </c>
      <c r="I29" s="37" t="s">
        <v>131</v>
      </c>
      <c r="J29" s="9">
        <v>0</v>
      </c>
      <c r="K29" s="9">
        <v>5</v>
      </c>
      <c r="L29" s="10"/>
      <c r="M29" s="11">
        <v>0.8</v>
      </c>
      <c r="N29" s="35" t="s">
        <v>165</v>
      </c>
      <c r="O29" s="37" t="s">
        <v>192</v>
      </c>
      <c r="P29" s="10"/>
      <c r="Q29" s="37" t="s">
        <v>190</v>
      </c>
      <c r="R29" s="35">
        <v>2018</v>
      </c>
      <c r="S29" s="23"/>
      <c r="T29" s="23"/>
    </row>
    <row r="30" spans="1:20" ht="60">
      <c r="A30" s="17">
        <v>2018</v>
      </c>
      <c r="B30" s="60" t="s">
        <v>234</v>
      </c>
      <c r="C30" s="38" t="s">
        <v>95</v>
      </c>
      <c r="D30" s="39" t="s">
        <v>102</v>
      </c>
      <c r="E30" s="35" t="s">
        <v>57</v>
      </c>
      <c r="F30" s="36" t="s">
        <v>103</v>
      </c>
      <c r="G30" s="12" t="s">
        <v>150</v>
      </c>
      <c r="H30" s="35" t="s">
        <v>130</v>
      </c>
      <c r="I30" s="37" t="s">
        <v>131</v>
      </c>
      <c r="J30" s="9">
        <v>0</v>
      </c>
      <c r="K30" s="9">
        <v>5</v>
      </c>
      <c r="L30" s="12" t="s">
        <v>207</v>
      </c>
      <c r="M30" s="11">
        <v>0.284</v>
      </c>
      <c r="N30" s="35" t="s">
        <v>165</v>
      </c>
      <c r="O30" s="37" t="s">
        <v>192</v>
      </c>
      <c r="P30" s="10"/>
      <c r="Q30" s="37" t="s">
        <v>190</v>
      </c>
      <c r="R30" s="35">
        <v>2018</v>
      </c>
      <c r="S30" s="23"/>
      <c r="T30" s="23"/>
    </row>
    <row r="31" spans="1:20" ht="72">
      <c r="A31" s="17">
        <v>2018</v>
      </c>
      <c r="B31" s="60" t="s">
        <v>234</v>
      </c>
      <c r="C31" s="38" t="s">
        <v>95</v>
      </c>
      <c r="D31" s="36" t="s">
        <v>104</v>
      </c>
      <c r="E31" s="35" t="s">
        <v>57</v>
      </c>
      <c r="F31" s="36" t="s">
        <v>105</v>
      </c>
      <c r="G31" s="12" t="s">
        <v>151</v>
      </c>
      <c r="H31" s="35" t="s">
        <v>130</v>
      </c>
      <c r="I31" s="37" t="s">
        <v>131</v>
      </c>
      <c r="J31" s="9">
        <v>144549</v>
      </c>
      <c r="K31" s="9">
        <v>161545</v>
      </c>
      <c r="L31" s="12" t="s">
        <v>207</v>
      </c>
      <c r="M31" s="13">
        <v>1.1277</v>
      </c>
      <c r="N31" s="35" t="s">
        <v>193</v>
      </c>
      <c r="O31" s="37" t="s">
        <v>194</v>
      </c>
      <c r="P31" s="10"/>
      <c r="Q31" s="37" t="s">
        <v>190</v>
      </c>
      <c r="R31" s="35">
        <v>2018</v>
      </c>
      <c r="S31" s="23"/>
      <c r="T31" s="23"/>
    </row>
    <row r="32" spans="1:20" ht="60">
      <c r="A32" s="17">
        <v>2018</v>
      </c>
      <c r="B32" s="60" t="s">
        <v>234</v>
      </c>
      <c r="C32" s="41" t="s">
        <v>95</v>
      </c>
      <c r="D32" s="42" t="s">
        <v>106</v>
      </c>
      <c r="E32" s="3" t="s">
        <v>57</v>
      </c>
      <c r="F32" s="32" t="s">
        <v>107</v>
      </c>
      <c r="G32" s="7" t="s">
        <v>152</v>
      </c>
      <c r="H32" s="3" t="s">
        <v>130</v>
      </c>
      <c r="I32" s="20" t="s">
        <v>131</v>
      </c>
      <c r="J32" s="5">
        <v>0</v>
      </c>
      <c r="K32" s="5">
        <v>4</v>
      </c>
      <c r="L32" s="12">
        <v>8</v>
      </c>
      <c r="M32" s="11">
        <v>1</v>
      </c>
      <c r="N32" s="3" t="s">
        <v>165</v>
      </c>
      <c r="O32" s="20" t="s">
        <v>195</v>
      </c>
      <c r="P32" s="8"/>
      <c r="Q32" s="20" t="s">
        <v>190</v>
      </c>
      <c r="R32" s="3">
        <v>2018</v>
      </c>
      <c r="S32" s="23"/>
      <c r="T32" s="23"/>
    </row>
    <row r="33" spans="1:20" ht="84">
      <c r="A33" s="17">
        <v>2018</v>
      </c>
      <c r="B33" s="60" t="s">
        <v>234</v>
      </c>
      <c r="C33" s="41" t="s">
        <v>108</v>
      </c>
      <c r="D33" s="33" t="s">
        <v>109</v>
      </c>
      <c r="E33" s="3" t="s">
        <v>57</v>
      </c>
      <c r="F33" s="32" t="s">
        <v>110</v>
      </c>
      <c r="G33" s="7" t="s">
        <v>153</v>
      </c>
      <c r="H33" s="3" t="s">
        <v>130</v>
      </c>
      <c r="I33" s="20" t="s">
        <v>131</v>
      </c>
      <c r="J33" s="5">
        <v>0</v>
      </c>
      <c r="K33" s="6">
        <v>0.8</v>
      </c>
      <c r="L33" s="12" t="s">
        <v>207</v>
      </c>
      <c r="M33" s="11">
        <v>1.13</v>
      </c>
      <c r="N33" s="3" t="s">
        <v>165</v>
      </c>
      <c r="O33" s="20" t="s">
        <v>171</v>
      </c>
      <c r="P33" s="8"/>
      <c r="Q33" s="20" t="s">
        <v>196</v>
      </c>
      <c r="R33" s="3">
        <v>2018</v>
      </c>
      <c r="S33" s="23"/>
      <c r="T33" s="23"/>
    </row>
    <row r="34" spans="1:20" ht="36">
      <c r="A34" s="17">
        <v>2018</v>
      </c>
      <c r="B34" s="60" t="s">
        <v>234</v>
      </c>
      <c r="C34" s="33" t="s">
        <v>108</v>
      </c>
      <c r="D34" s="43" t="s">
        <v>111</v>
      </c>
      <c r="E34" s="20" t="s">
        <v>57</v>
      </c>
      <c r="F34" s="43" t="s">
        <v>112</v>
      </c>
      <c r="G34" s="20" t="s">
        <v>154</v>
      </c>
      <c r="H34" s="20" t="s">
        <v>130</v>
      </c>
      <c r="I34" s="20" t="s">
        <v>131</v>
      </c>
      <c r="J34" s="5">
        <v>0</v>
      </c>
      <c r="K34" s="14">
        <v>9</v>
      </c>
      <c r="L34" s="12" t="s">
        <v>207</v>
      </c>
      <c r="M34" s="11">
        <v>1</v>
      </c>
      <c r="N34" s="3" t="s">
        <v>165</v>
      </c>
      <c r="O34" s="20" t="s">
        <v>180</v>
      </c>
      <c r="P34" s="8"/>
      <c r="Q34" s="20" t="s">
        <v>197</v>
      </c>
      <c r="R34" s="3">
        <v>2018</v>
      </c>
      <c r="S34" s="23"/>
      <c r="T34" s="23"/>
    </row>
    <row r="35" spans="1:20" ht="36">
      <c r="A35" s="17">
        <v>2018</v>
      </c>
      <c r="B35" s="60" t="s">
        <v>234</v>
      </c>
      <c r="C35" s="33" t="s">
        <v>108</v>
      </c>
      <c r="D35" s="43" t="s">
        <v>113</v>
      </c>
      <c r="E35" s="20" t="s">
        <v>57</v>
      </c>
      <c r="F35" s="43" t="s">
        <v>114</v>
      </c>
      <c r="G35" s="20" t="s">
        <v>155</v>
      </c>
      <c r="H35" s="20" t="s">
        <v>130</v>
      </c>
      <c r="I35" s="20" t="s">
        <v>131</v>
      </c>
      <c r="J35" s="5">
        <v>0</v>
      </c>
      <c r="K35" s="15">
        <v>4333</v>
      </c>
      <c r="L35" s="12" t="s">
        <v>207</v>
      </c>
      <c r="M35" s="11">
        <v>0.8336</v>
      </c>
      <c r="N35" s="3" t="s">
        <v>165</v>
      </c>
      <c r="O35" s="20" t="s">
        <v>198</v>
      </c>
      <c r="P35" s="8"/>
      <c r="Q35" s="20" t="s">
        <v>197</v>
      </c>
      <c r="R35" s="3">
        <v>2018</v>
      </c>
      <c r="S35" s="23"/>
      <c r="T35" s="23"/>
    </row>
    <row r="36" spans="1:20" ht="36">
      <c r="A36" s="17">
        <v>2018</v>
      </c>
      <c r="B36" s="60" t="s">
        <v>234</v>
      </c>
      <c r="C36" s="33" t="s">
        <v>108</v>
      </c>
      <c r="D36" s="43" t="s">
        <v>115</v>
      </c>
      <c r="E36" s="20" t="s">
        <v>57</v>
      </c>
      <c r="F36" s="43" t="s">
        <v>116</v>
      </c>
      <c r="G36" s="20" t="s">
        <v>156</v>
      </c>
      <c r="H36" s="20" t="s">
        <v>130</v>
      </c>
      <c r="I36" s="20" t="s">
        <v>131</v>
      </c>
      <c r="J36" s="5">
        <v>0</v>
      </c>
      <c r="K36" s="4">
        <v>4</v>
      </c>
      <c r="L36" s="12" t="s">
        <v>207</v>
      </c>
      <c r="M36" s="11">
        <v>1</v>
      </c>
      <c r="N36" s="3" t="s">
        <v>165</v>
      </c>
      <c r="O36" s="20" t="s">
        <v>199</v>
      </c>
      <c r="P36" s="8"/>
      <c r="Q36" s="20" t="s">
        <v>197</v>
      </c>
      <c r="R36" s="3">
        <v>2018</v>
      </c>
      <c r="S36" s="23"/>
      <c r="T36" s="23"/>
    </row>
    <row r="37" spans="1:20" ht="36">
      <c r="A37" s="17">
        <v>2018</v>
      </c>
      <c r="B37" s="60" t="s">
        <v>234</v>
      </c>
      <c r="C37" s="33" t="s">
        <v>108</v>
      </c>
      <c r="D37" s="43" t="s">
        <v>117</v>
      </c>
      <c r="E37" s="20" t="s">
        <v>57</v>
      </c>
      <c r="F37" s="43" t="s">
        <v>118</v>
      </c>
      <c r="G37" s="20" t="s">
        <v>157</v>
      </c>
      <c r="H37" s="20" t="s">
        <v>130</v>
      </c>
      <c r="I37" s="20" t="s">
        <v>131</v>
      </c>
      <c r="J37" s="5">
        <v>0</v>
      </c>
      <c r="K37" s="4">
        <v>1</v>
      </c>
      <c r="L37" s="12" t="s">
        <v>207</v>
      </c>
      <c r="M37" s="11">
        <v>1</v>
      </c>
      <c r="N37" s="3" t="s">
        <v>165</v>
      </c>
      <c r="O37" s="20" t="s">
        <v>200</v>
      </c>
      <c r="P37" s="8"/>
      <c r="Q37" s="20" t="s">
        <v>197</v>
      </c>
      <c r="R37" s="3">
        <v>2018</v>
      </c>
      <c r="S37" s="23"/>
      <c r="T37" s="23"/>
    </row>
    <row r="38" spans="1:20" ht="36">
      <c r="A38" s="17">
        <v>2018</v>
      </c>
      <c r="B38" s="60" t="s">
        <v>234</v>
      </c>
      <c r="C38" s="33" t="s">
        <v>108</v>
      </c>
      <c r="D38" s="43" t="s">
        <v>119</v>
      </c>
      <c r="E38" s="20" t="s">
        <v>57</v>
      </c>
      <c r="F38" s="43" t="s">
        <v>120</v>
      </c>
      <c r="G38" s="20" t="s">
        <v>158</v>
      </c>
      <c r="H38" s="20" t="s">
        <v>130</v>
      </c>
      <c r="I38" s="20" t="s">
        <v>131</v>
      </c>
      <c r="J38" s="5">
        <v>0</v>
      </c>
      <c r="K38" s="5">
        <v>300000</v>
      </c>
      <c r="L38" s="12" t="s">
        <v>207</v>
      </c>
      <c r="M38" s="11">
        <v>0.081</v>
      </c>
      <c r="N38" s="3" t="s">
        <v>165</v>
      </c>
      <c r="O38" s="20" t="s">
        <v>201</v>
      </c>
      <c r="P38" s="8"/>
      <c r="Q38" s="20" t="s">
        <v>197</v>
      </c>
      <c r="R38" s="3">
        <v>2018</v>
      </c>
      <c r="S38" s="23"/>
      <c r="T38" s="23"/>
    </row>
    <row r="39" spans="1:20" ht="36">
      <c r="A39" s="17">
        <v>2018</v>
      </c>
      <c r="B39" s="60" t="s">
        <v>234</v>
      </c>
      <c r="C39" s="33" t="s">
        <v>108</v>
      </c>
      <c r="D39" s="43" t="s">
        <v>121</v>
      </c>
      <c r="E39" s="20" t="s">
        <v>57</v>
      </c>
      <c r="F39" s="43" t="s">
        <v>122</v>
      </c>
      <c r="G39" s="20" t="s">
        <v>159</v>
      </c>
      <c r="H39" s="20" t="s">
        <v>130</v>
      </c>
      <c r="I39" s="20" t="s">
        <v>131</v>
      </c>
      <c r="J39" s="5">
        <v>0</v>
      </c>
      <c r="K39" s="16">
        <v>1</v>
      </c>
      <c r="L39" s="12" t="s">
        <v>207</v>
      </c>
      <c r="M39" s="11">
        <v>1</v>
      </c>
      <c r="N39" s="3" t="s">
        <v>165</v>
      </c>
      <c r="O39" s="20" t="s">
        <v>202</v>
      </c>
      <c r="P39" s="8"/>
      <c r="Q39" s="20" t="s">
        <v>197</v>
      </c>
      <c r="R39" s="3">
        <v>2018</v>
      </c>
      <c r="S39" s="23"/>
      <c r="T39" s="23"/>
    </row>
    <row r="40" spans="1:20" ht="36">
      <c r="A40" s="17">
        <v>2018</v>
      </c>
      <c r="B40" s="60" t="s">
        <v>234</v>
      </c>
      <c r="C40" s="33" t="s">
        <v>108</v>
      </c>
      <c r="D40" s="43" t="s">
        <v>123</v>
      </c>
      <c r="E40" s="20" t="s">
        <v>57</v>
      </c>
      <c r="F40" s="43" t="s">
        <v>124</v>
      </c>
      <c r="G40" s="20" t="s">
        <v>160</v>
      </c>
      <c r="H40" s="20" t="s">
        <v>161</v>
      </c>
      <c r="I40" s="20" t="s">
        <v>131</v>
      </c>
      <c r="J40" s="5">
        <v>0</v>
      </c>
      <c r="K40" s="15">
        <v>98</v>
      </c>
      <c r="L40" s="12" t="s">
        <v>207</v>
      </c>
      <c r="M40" s="11">
        <v>0.8469</v>
      </c>
      <c r="N40" s="3" t="s">
        <v>165</v>
      </c>
      <c r="O40" s="20" t="s">
        <v>203</v>
      </c>
      <c r="P40" s="8"/>
      <c r="Q40" s="20" t="s">
        <v>197</v>
      </c>
      <c r="R40" s="3">
        <v>2018</v>
      </c>
      <c r="S40" s="23"/>
      <c r="T40" s="23"/>
    </row>
    <row r="41" spans="1:20" ht="36">
      <c r="A41" s="17">
        <v>2018</v>
      </c>
      <c r="B41" s="60" t="s">
        <v>234</v>
      </c>
      <c r="C41" s="33" t="s">
        <v>108</v>
      </c>
      <c r="D41" s="43" t="s">
        <v>125</v>
      </c>
      <c r="E41" s="20" t="s">
        <v>57</v>
      </c>
      <c r="F41" s="43" t="s">
        <v>126</v>
      </c>
      <c r="G41" s="44" t="s">
        <v>162</v>
      </c>
      <c r="H41" s="20" t="s">
        <v>161</v>
      </c>
      <c r="I41" s="4" t="s">
        <v>131</v>
      </c>
      <c r="J41" s="5">
        <v>1561</v>
      </c>
      <c r="K41" s="15">
        <v>1754</v>
      </c>
      <c r="L41" s="12" t="s">
        <v>207</v>
      </c>
      <c r="M41" s="11">
        <v>0.8922</v>
      </c>
      <c r="N41" s="3" t="s">
        <v>165</v>
      </c>
      <c r="O41" s="4" t="s">
        <v>180</v>
      </c>
      <c r="P41" s="8"/>
      <c r="Q41" s="20" t="s">
        <v>197</v>
      </c>
      <c r="R41" s="3">
        <v>2018</v>
      </c>
      <c r="S41" s="23"/>
      <c r="T41" s="23"/>
    </row>
    <row r="42" spans="1:20" ht="36">
      <c r="A42" s="17">
        <v>2018</v>
      </c>
      <c r="B42" s="60" t="s">
        <v>234</v>
      </c>
      <c r="C42" s="33" t="s">
        <v>108</v>
      </c>
      <c r="D42" s="45" t="s">
        <v>127</v>
      </c>
      <c r="E42" s="20" t="s">
        <v>57</v>
      </c>
      <c r="F42" s="45" t="s">
        <v>128</v>
      </c>
      <c r="G42" s="4" t="s">
        <v>163</v>
      </c>
      <c r="H42" s="4" t="s">
        <v>130</v>
      </c>
      <c r="I42" s="4" t="s">
        <v>131</v>
      </c>
      <c r="J42" s="5">
        <v>0</v>
      </c>
      <c r="K42" s="15" t="s">
        <v>164</v>
      </c>
      <c r="L42" s="12" t="s">
        <v>207</v>
      </c>
      <c r="M42" s="11">
        <v>1.2047</v>
      </c>
      <c r="N42" s="3" t="s">
        <v>165</v>
      </c>
      <c r="O42" s="4" t="s">
        <v>180</v>
      </c>
      <c r="P42" s="8"/>
      <c r="Q42" s="20" t="s">
        <v>197</v>
      </c>
      <c r="R42" s="3">
        <v>2018</v>
      </c>
      <c r="S42" s="23"/>
      <c r="T42" s="23"/>
    </row>
    <row r="43" spans="1:20" ht="51.75">
      <c r="A43" s="17">
        <v>2018</v>
      </c>
      <c r="B43" s="60" t="s">
        <v>234</v>
      </c>
      <c r="C43" s="46" t="s">
        <v>208</v>
      </c>
      <c r="D43" s="47" t="s">
        <v>209</v>
      </c>
      <c r="E43" s="48" t="s">
        <v>210</v>
      </c>
      <c r="F43" s="47" t="s">
        <v>209</v>
      </c>
      <c r="G43" s="48" t="s">
        <v>211</v>
      </c>
      <c r="H43" s="48" t="s">
        <v>212</v>
      </c>
      <c r="I43" s="49" t="s">
        <v>131</v>
      </c>
      <c r="J43" s="50">
        <v>0</v>
      </c>
      <c r="K43" s="51">
        <v>10000</v>
      </c>
      <c r="L43" s="12">
        <v>29600</v>
      </c>
      <c r="M43" s="52">
        <v>1.68</v>
      </c>
      <c r="N43" s="9" t="s">
        <v>165</v>
      </c>
      <c r="O43" s="53" t="s">
        <v>213</v>
      </c>
      <c r="P43" s="10"/>
      <c r="Q43" s="53" t="s">
        <v>214</v>
      </c>
      <c r="R43" s="3">
        <v>2018</v>
      </c>
      <c r="S43" s="23"/>
      <c r="T43" s="23"/>
    </row>
    <row r="44" spans="1:20" ht="72">
      <c r="A44" s="17">
        <v>2018</v>
      </c>
      <c r="B44" s="60" t="s">
        <v>234</v>
      </c>
      <c r="C44" s="46" t="s">
        <v>208</v>
      </c>
      <c r="D44" s="54" t="s">
        <v>215</v>
      </c>
      <c r="E44" s="48" t="s">
        <v>210</v>
      </c>
      <c r="F44" s="54" t="s">
        <v>215</v>
      </c>
      <c r="G44" s="55" t="s">
        <v>216</v>
      </c>
      <c r="H44" s="56" t="s">
        <v>217</v>
      </c>
      <c r="I44" s="50" t="s">
        <v>218</v>
      </c>
      <c r="J44" s="50">
        <v>0</v>
      </c>
      <c r="K44" s="56">
        <v>71</v>
      </c>
      <c r="L44" s="12">
        <v>73</v>
      </c>
      <c r="M44" s="57">
        <v>2.95</v>
      </c>
      <c r="N44" s="9" t="s">
        <v>165</v>
      </c>
      <c r="O44" s="53" t="s">
        <v>213</v>
      </c>
      <c r="P44" s="10"/>
      <c r="Q44" s="53" t="s">
        <v>214</v>
      </c>
      <c r="R44" s="3">
        <v>2018</v>
      </c>
      <c r="S44" s="23"/>
      <c r="T44" s="23"/>
    </row>
    <row r="45" spans="1:20" ht="51.75">
      <c r="A45" s="17">
        <v>2018</v>
      </c>
      <c r="B45" s="60" t="s">
        <v>234</v>
      </c>
      <c r="C45" s="46" t="s">
        <v>208</v>
      </c>
      <c r="D45" s="54" t="s">
        <v>219</v>
      </c>
      <c r="E45" s="48" t="s">
        <v>210</v>
      </c>
      <c r="F45" s="54" t="s">
        <v>219</v>
      </c>
      <c r="G45" s="55" t="s">
        <v>211</v>
      </c>
      <c r="H45" s="56" t="s">
        <v>212</v>
      </c>
      <c r="I45" s="50" t="s">
        <v>218</v>
      </c>
      <c r="J45" s="50">
        <v>0</v>
      </c>
      <c r="K45" s="58">
        <v>2100</v>
      </c>
      <c r="L45" s="12">
        <v>3000</v>
      </c>
      <c r="M45" s="57">
        <v>1.43</v>
      </c>
      <c r="N45" s="9" t="s">
        <v>165</v>
      </c>
      <c r="O45" s="53" t="s">
        <v>213</v>
      </c>
      <c r="P45" s="10"/>
      <c r="Q45" s="53" t="s">
        <v>214</v>
      </c>
      <c r="R45" s="3">
        <v>2018</v>
      </c>
      <c r="S45" s="23"/>
      <c r="T45" s="23"/>
    </row>
    <row r="46" spans="1:20" ht="72">
      <c r="A46" s="17">
        <v>2018</v>
      </c>
      <c r="B46" s="60" t="s">
        <v>234</v>
      </c>
      <c r="C46" s="46" t="s">
        <v>208</v>
      </c>
      <c r="D46" s="54" t="s">
        <v>220</v>
      </c>
      <c r="E46" s="48" t="s">
        <v>210</v>
      </c>
      <c r="F46" s="54" t="s">
        <v>220</v>
      </c>
      <c r="G46" s="55" t="s">
        <v>216</v>
      </c>
      <c r="H46" s="56" t="s">
        <v>217</v>
      </c>
      <c r="I46" s="50" t="s">
        <v>218</v>
      </c>
      <c r="J46" s="50">
        <v>0</v>
      </c>
      <c r="K46" s="58">
        <v>3000</v>
      </c>
      <c r="L46" s="12">
        <v>17375</v>
      </c>
      <c r="M46" s="57">
        <v>0.44</v>
      </c>
      <c r="N46" s="9" t="s">
        <v>165</v>
      </c>
      <c r="O46" s="53" t="s">
        <v>213</v>
      </c>
      <c r="P46" s="10"/>
      <c r="Q46" s="53" t="s">
        <v>214</v>
      </c>
      <c r="R46" s="3">
        <v>2018</v>
      </c>
      <c r="S46" s="23"/>
      <c r="T46" s="23"/>
    </row>
    <row r="47" spans="1:20" ht="72">
      <c r="A47" s="17">
        <v>2018</v>
      </c>
      <c r="B47" s="60" t="s">
        <v>234</v>
      </c>
      <c r="C47" s="46" t="s">
        <v>208</v>
      </c>
      <c r="D47" s="54" t="s">
        <v>221</v>
      </c>
      <c r="E47" s="48" t="s">
        <v>210</v>
      </c>
      <c r="F47" s="54" t="s">
        <v>221</v>
      </c>
      <c r="G47" s="55" t="s">
        <v>222</v>
      </c>
      <c r="H47" s="56" t="s">
        <v>217</v>
      </c>
      <c r="I47" s="50" t="s">
        <v>218</v>
      </c>
      <c r="J47" s="50">
        <v>0</v>
      </c>
      <c r="K47" s="56">
        <v>50</v>
      </c>
      <c r="L47" s="12">
        <v>1467</v>
      </c>
      <c r="M47" s="57">
        <v>14.59</v>
      </c>
      <c r="N47" s="9" t="s">
        <v>165</v>
      </c>
      <c r="O47" s="53" t="s">
        <v>213</v>
      </c>
      <c r="P47" s="10"/>
      <c r="Q47" s="53" t="s">
        <v>214</v>
      </c>
      <c r="R47" s="3">
        <v>2018</v>
      </c>
      <c r="S47" s="23"/>
      <c r="T47" s="23"/>
    </row>
    <row r="48" spans="1:20" ht="72">
      <c r="A48" s="17">
        <v>2018</v>
      </c>
      <c r="B48" s="60" t="s">
        <v>234</v>
      </c>
      <c r="C48" s="46" t="s">
        <v>208</v>
      </c>
      <c r="D48" s="54" t="s">
        <v>223</v>
      </c>
      <c r="E48" s="48" t="s">
        <v>210</v>
      </c>
      <c r="F48" s="54" t="s">
        <v>223</v>
      </c>
      <c r="G48" s="55" t="s">
        <v>222</v>
      </c>
      <c r="H48" s="56" t="s">
        <v>212</v>
      </c>
      <c r="I48" s="50" t="s">
        <v>218</v>
      </c>
      <c r="J48" s="50">
        <v>0</v>
      </c>
      <c r="K48" s="56">
        <v>50</v>
      </c>
      <c r="L48" s="12">
        <v>65</v>
      </c>
      <c r="M48" s="57">
        <v>1.2</v>
      </c>
      <c r="N48" s="9" t="s">
        <v>165</v>
      </c>
      <c r="O48" s="53" t="s">
        <v>213</v>
      </c>
      <c r="P48" s="10"/>
      <c r="Q48" s="53" t="s">
        <v>214</v>
      </c>
      <c r="R48" s="3">
        <v>2018</v>
      </c>
      <c r="S48" s="23"/>
      <c r="T48" s="23"/>
    </row>
    <row r="49" spans="1:20" ht="72">
      <c r="A49" s="17">
        <v>2018</v>
      </c>
      <c r="B49" s="60" t="s">
        <v>234</v>
      </c>
      <c r="C49" s="46" t="s">
        <v>208</v>
      </c>
      <c r="D49" s="54" t="s">
        <v>224</v>
      </c>
      <c r="E49" s="48" t="s">
        <v>210</v>
      </c>
      <c r="F49" s="54" t="s">
        <v>224</v>
      </c>
      <c r="G49" s="55" t="s">
        <v>222</v>
      </c>
      <c r="H49" s="56" t="s">
        <v>217</v>
      </c>
      <c r="I49" s="50" t="s">
        <v>218</v>
      </c>
      <c r="J49" s="50">
        <v>0</v>
      </c>
      <c r="K49" s="56">
        <v>30</v>
      </c>
      <c r="L49" s="12">
        <v>9840</v>
      </c>
      <c r="M49" s="57">
        <v>1.74</v>
      </c>
      <c r="N49" s="9" t="s">
        <v>165</v>
      </c>
      <c r="O49" s="53" t="s">
        <v>225</v>
      </c>
      <c r="P49" s="10"/>
      <c r="Q49" s="53" t="s">
        <v>214</v>
      </c>
      <c r="R49" s="3">
        <v>2018</v>
      </c>
      <c r="S49" s="23"/>
      <c r="T49" s="23"/>
    </row>
    <row r="50" spans="1:20" ht="84">
      <c r="A50" s="17">
        <v>2018</v>
      </c>
      <c r="B50" s="60" t="s">
        <v>234</v>
      </c>
      <c r="C50" s="46" t="s">
        <v>208</v>
      </c>
      <c r="D50" s="54" t="s">
        <v>226</v>
      </c>
      <c r="E50" s="48" t="s">
        <v>210</v>
      </c>
      <c r="F50" s="54" t="s">
        <v>226</v>
      </c>
      <c r="G50" s="55" t="s">
        <v>227</v>
      </c>
      <c r="H50" s="56" t="s">
        <v>217</v>
      </c>
      <c r="I50" s="50" t="s">
        <v>218</v>
      </c>
      <c r="J50" s="50">
        <v>0</v>
      </c>
      <c r="K50" s="56">
        <v>80</v>
      </c>
      <c r="L50" s="50">
        <v>3755</v>
      </c>
      <c r="M50" s="57">
        <v>1.72</v>
      </c>
      <c r="N50" s="9" t="s">
        <v>165</v>
      </c>
      <c r="O50" s="59"/>
      <c r="P50" s="10"/>
      <c r="Q50" s="53" t="s">
        <v>214</v>
      </c>
      <c r="R50" s="3">
        <v>2018</v>
      </c>
      <c r="S50" s="23"/>
      <c r="T50" s="23"/>
    </row>
    <row r="51" spans="1:20" ht="72">
      <c r="A51" s="17">
        <v>2018</v>
      </c>
      <c r="B51" s="60" t="s">
        <v>234</v>
      </c>
      <c r="C51" s="46" t="s">
        <v>208</v>
      </c>
      <c r="D51" s="54" t="s">
        <v>228</v>
      </c>
      <c r="E51" s="48" t="s">
        <v>210</v>
      </c>
      <c r="F51" s="54" t="s">
        <v>228</v>
      </c>
      <c r="G51" s="55" t="s">
        <v>229</v>
      </c>
      <c r="H51" s="56" t="s">
        <v>217</v>
      </c>
      <c r="I51" s="50" t="s">
        <v>218</v>
      </c>
      <c r="J51" s="50">
        <v>0</v>
      </c>
      <c r="K51" s="56">
        <v>40</v>
      </c>
      <c r="L51" s="12">
        <v>48600</v>
      </c>
      <c r="M51" s="57">
        <v>1.7</v>
      </c>
      <c r="N51" s="9" t="s">
        <v>165</v>
      </c>
      <c r="O51" s="59"/>
      <c r="P51" s="10"/>
      <c r="Q51" s="53" t="s">
        <v>214</v>
      </c>
      <c r="R51" s="3">
        <v>2018</v>
      </c>
      <c r="S51" s="23"/>
      <c r="T51" s="23"/>
    </row>
    <row r="52" spans="1:20" ht="72">
      <c r="A52" s="17">
        <v>2018</v>
      </c>
      <c r="B52" s="60" t="s">
        <v>234</v>
      </c>
      <c r="C52" s="46" t="s">
        <v>208</v>
      </c>
      <c r="D52" s="54" t="s">
        <v>230</v>
      </c>
      <c r="E52" s="48" t="s">
        <v>210</v>
      </c>
      <c r="F52" s="54" t="s">
        <v>230</v>
      </c>
      <c r="G52" s="55" t="s">
        <v>222</v>
      </c>
      <c r="H52" s="56" t="s">
        <v>217</v>
      </c>
      <c r="I52" s="50" t="s">
        <v>218</v>
      </c>
      <c r="J52" s="50">
        <v>0</v>
      </c>
      <c r="K52" s="56">
        <v>500</v>
      </c>
      <c r="L52" s="12">
        <v>5000</v>
      </c>
      <c r="M52" s="57">
        <v>1.03</v>
      </c>
      <c r="N52" s="9" t="s">
        <v>165</v>
      </c>
      <c r="O52" s="59"/>
      <c r="P52" s="10"/>
      <c r="Q52" s="53" t="s">
        <v>214</v>
      </c>
      <c r="R52" s="3">
        <v>2018</v>
      </c>
      <c r="S52" s="23"/>
      <c r="T52" s="23"/>
    </row>
    <row r="53" spans="1:20" ht="72">
      <c r="A53" s="17">
        <v>2018</v>
      </c>
      <c r="B53" s="60" t="s">
        <v>234</v>
      </c>
      <c r="C53" s="46" t="s">
        <v>208</v>
      </c>
      <c r="D53" s="54" t="s">
        <v>231</v>
      </c>
      <c r="E53" s="48" t="s">
        <v>210</v>
      </c>
      <c r="F53" s="54" t="s">
        <v>231</v>
      </c>
      <c r="G53" s="55" t="s">
        <v>232</v>
      </c>
      <c r="H53" s="56" t="s">
        <v>217</v>
      </c>
      <c r="I53" s="50" t="s">
        <v>218</v>
      </c>
      <c r="J53" s="50">
        <v>0</v>
      </c>
      <c r="K53" s="58">
        <v>6000</v>
      </c>
      <c r="L53" s="12">
        <v>6180</v>
      </c>
      <c r="M53" s="57">
        <v>0.78</v>
      </c>
      <c r="N53" s="9" t="s">
        <v>165</v>
      </c>
      <c r="O53" s="59"/>
      <c r="P53" s="10"/>
      <c r="Q53" s="53" t="s">
        <v>214</v>
      </c>
      <c r="R53" s="3">
        <v>2018</v>
      </c>
      <c r="S53" s="23"/>
      <c r="T53" s="23"/>
    </row>
    <row r="54" spans="1:20" ht="72">
      <c r="A54" s="17">
        <v>2018</v>
      </c>
      <c r="B54" s="60" t="s">
        <v>234</v>
      </c>
      <c r="C54" s="46" t="s">
        <v>208</v>
      </c>
      <c r="D54" s="54" t="s">
        <v>233</v>
      </c>
      <c r="E54" s="48" t="s">
        <v>210</v>
      </c>
      <c r="F54" s="54" t="s">
        <v>233</v>
      </c>
      <c r="G54" s="55" t="s">
        <v>222</v>
      </c>
      <c r="H54" s="56" t="s">
        <v>217</v>
      </c>
      <c r="I54" s="50" t="s">
        <v>218</v>
      </c>
      <c r="J54" s="50">
        <v>0</v>
      </c>
      <c r="K54" s="56">
        <v>250</v>
      </c>
      <c r="L54" s="12">
        <v>4944</v>
      </c>
      <c r="M54" s="57">
        <v>0.73</v>
      </c>
      <c r="N54" s="9" t="s">
        <v>165</v>
      </c>
      <c r="O54" s="59"/>
      <c r="P54" s="10"/>
      <c r="Q54" s="53" t="s">
        <v>214</v>
      </c>
      <c r="R54" s="3">
        <v>2018</v>
      </c>
      <c r="S54" s="23"/>
      <c r="T54" s="2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landscape" paperSize="5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cp:lastPrinted>2018-10-05T14:14:20Z</cp:lastPrinted>
  <dcterms:modified xsi:type="dcterms:W3CDTF">2019-02-20T18:35:21Z</dcterms:modified>
  <cp:category/>
  <cp:version/>
  <cp:contentType/>
  <cp:contentStatus/>
</cp:coreProperties>
</file>