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. 2020-2024\Transparencia\2023\2do Trimestre 2023\"/>
    </mc:Choice>
  </mc:AlternateContent>
  <xr:revisionPtr revIDLastSave="0" documentId="13_ncr:1_{FA2CB191-0AE8-4E49-B395-D3BAD54F04DF}" xr6:coauthVersionLast="47" xr6:coauthVersionMax="47" xr10:uidLastSave="{00000000-0000-0000-0000-000000000000}"/>
  <bookViews>
    <workbookView xWindow="-108" yWindow="-108" windowWidth="23256" windowHeight="12456" xr2:uid="{0FAC34E7-410F-46F7-9339-1B84817489D6}"/>
  </bookViews>
  <sheets>
    <sheet name="2" sheetId="1" r:id="rId1"/>
  </sheets>
  <definedNames>
    <definedName name="_xlnm.Print_Area" localSheetId="0">'2'!$A$1:$D$200,'2'!$201:$702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1" l="1"/>
  <c r="B78" i="1"/>
  <c r="C49" i="1"/>
  <c r="C47" i="1"/>
  <c r="C40" i="1"/>
  <c r="C36" i="1"/>
  <c r="C26" i="1"/>
  <c r="C17" i="1"/>
  <c r="C8" i="1" s="1"/>
  <c r="C9" i="1"/>
  <c r="B8" i="1"/>
  <c r="B70" i="1" l="1"/>
  <c r="B58" i="1"/>
</calcChain>
</file>

<file path=xl/sharedStrings.xml><?xml version="1.0" encoding="utf-8"?>
<sst xmlns="http://schemas.openxmlformats.org/spreadsheetml/2006/main" count="688" uniqueCount="666">
  <si>
    <t>NORMA PARA ARMONIZAR LA PRESENTACIÒN DE LA INFORMACIÒN ADICIONAL DEL PROYECTO DE</t>
  </si>
  <si>
    <t>PRESUPUESTO DE EGRESOS</t>
  </si>
  <si>
    <t>MUNICIPIO DE MINERAL DE LA REFORMA, HGO.</t>
  </si>
  <si>
    <t>PRIMERA MODIFICACIÓN AL PRESUPUESTO DE EGRESOS PARA EL EJERCICIO FISCAL 2023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</si>
  <si>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</si>
  <si>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</si>
  <si>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</si>
  <si>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</si>
  <si>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</si>
  <si>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</si>
  <si>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</si>
  <si>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</si>
  <si>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</si>
  <si>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</si>
  <si>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</si>
  <si>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</si>
  <si>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</si>
  <si>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</si>
  <si>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</si>
  <si>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Quimicos,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</si>
  <si>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</si>
  <si>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</si>
  <si>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</si>
  <si>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</si>
  <si>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</si>
  <si>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</si>
  <si>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</si>
  <si>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</si>
  <si>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</si>
  <si>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</si>
  <si>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</si>
  <si>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</si>
  <si>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</si>
  <si>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</si>
  <si>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</si>
  <si>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</si>
  <si>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</si>
  <si>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</si>
  <si>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</si>
  <si>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</si>
  <si>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</si>
  <si>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</si>
  <si>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</si>
  <si>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</t>
  </si>
  <si>
    <t>Activos Intangibles</t>
  </si>
  <si>
    <t>Inversión Pública</t>
  </si>
  <si>
    <t>Adeudos de Ejercicios Fiscales Anteriores (A.D.E.F.A.S.)</t>
  </si>
  <si>
    <t>ADEFAS</t>
  </si>
  <si>
    <t>PRIMERA MODIFICACIÓN PRESUPUESTO DE EGRESOS PARA EL EJERCICIO FISCAL 2023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</si>
  <si>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</si>
  <si>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</si>
  <si>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</si>
  <si>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</si>
  <si>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</si>
  <si>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</si>
  <si>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</si>
  <si>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</si>
  <si>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</si>
  <si>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</si>
  <si>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</si>
  <si>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</si>
  <si>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</si>
  <si>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</si>
  <si>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</si>
  <si>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</si>
  <si>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 xml:space="preserve">  </t>
  </si>
  <si>
    <t>Adición DOF 23-12-2015</t>
  </si>
  <si>
    <t>Participaciones</t>
  </si>
  <si>
    <t>PRESUPUESTO DE EGRESOS PARA EL EJERCICIO FISCAL 2023</t>
  </si>
  <si>
    <t>Prioridades de Gasto</t>
  </si>
  <si>
    <t>Usar de manera adecuada los recursos humanos, meteriales y financieros para dar respuesta a los requerimientos de la población y mejorar los servicios que se ofrecen.</t>
  </si>
  <si>
    <t>Analítico de plazas</t>
  </si>
  <si>
    <t>Plaza/puesto</t>
  </si>
  <si>
    <t>Número de plazas</t>
  </si>
  <si>
    <t>Remuneraciones</t>
  </si>
  <si>
    <t>De</t>
  </si>
  <si>
    <t>Hasta</t>
  </si>
  <si>
    <t>PRESIDENTE MUNICIPAL CONSTITUCIONAL</t>
  </si>
  <si>
    <t>SINDICO PROCURADOR JURIDICO</t>
  </si>
  <si>
    <t>SINDICO PROCURADOR HACENDARIO</t>
  </si>
  <si>
    <t>SECRETARIO PARTICULAR</t>
  </si>
  <si>
    <t>SECRETARIO DE AMINISTRACIÓN</t>
  </si>
  <si>
    <t>TESORERO MUNICIPAL</t>
  </si>
  <si>
    <t>SECRETARIO GENERAL MUNICIPAL</t>
  </si>
  <si>
    <t>SECRETARIO DE SEGURIDAD PUBLICA</t>
  </si>
  <si>
    <t>REGIDOR</t>
  </si>
  <si>
    <t>SUBSECRETARIA TECNICA</t>
  </si>
  <si>
    <t>TITULAR DE UNIDAD DE PLANE Y E</t>
  </si>
  <si>
    <t>SECRETARIO DE DESARROLLO ECONOMICO</t>
  </si>
  <si>
    <t>SRIO. DE OBRAS PUBLICAS DES. URBANO Y ECO.</t>
  </si>
  <si>
    <t>CONTRALOR MUNICIPAL</t>
  </si>
  <si>
    <t>SECRETARIO DE SERVICIOS MNPLES</t>
  </si>
  <si>
    <t>SECRETARIO DE DESARROLLO HUMANO</t>
  </si>
  <si>
    <t>SUBSECRETARIO DE OBRAS PUBLICA</t>
  </si>
  <si>
    <t>COORDINADOR JURIDICO</t>
  </si>
  <si>
    <t>ASESOR POLITICO A</t>
  </si>
  <si>
    <t>DIRECTOR DE ADMINISTRACIÓN</t>
  </si>
  <si>
    <t>SUBSECRETARIO DE OPER Y VINCUL</t>
  </si>
  <si>
    <t>DIRECTOR RECURSOS HUMANOS</t>
  </si>
  <si>
    <t>DIRECTOR DE INGRESOS Y EGRESOS</t>
  </si>
  <si>
    <t>DIRECTOR REGLAMENTOS Y ESPEC.</t>
  </si>
  <si>
    <t>DIRECTOR DE CONTABILIDAD Y PRE</t>
  </si>
  <si>
    <t>DIR. DE CONCURSOS Y LICITACION</t>
  </si>
  <si>
    <t>DIRECTOR DE AREA (ST)</t>
  </si>
  <si>
    <t>DIRECTOR DE COMUNICACIÓN</t>
  </si>
  <si>
    <t>DIRECTOR DE SERV. MPALES.</t>
  </si>
  <si>
    <t>SUBOFICIAL</t>
  </si>
  <si>
    <t>DIRECTOR DE OBRA PÚBLICA</t>
  </si>
  <si>
    <t>DIRECTOR DE AREA (SOPDUYE)</t>
  </si>
  <si>
    <t>DIR. DE DES. URBANO Y FRACC</t>
  </si>
  <si>
    <t>DIRECTORA DE ESTUDIOS PROYECTO</t>
  </si>
  <si>
    <t>DIRECTOR DE INFORMÁTICA</t>
  </si>
  <si>
    <t>DIRECTOR DE COMERCIO Y ABASTO</t>
  </si>
  <si>
    <t>DIRECTOR ADMINISTRATIVO</t>
  </si>
  <si>
    <t>DIRECTOR DE TURISMO</t>
  </si>
  <si>
    <t>DIRECTOR DE REGIT DEL ESTADO F</t>
  </si>
  <si>
    <t>ASESOR POLITICO</t>
  </si>
  <si>
    <t>DIRECTOR DE MEDIO AMBIENTE</t>
  </si>
  <si>
    <t>OFICIAL MAYOR</t>
  </si>
  <si>
    <t>COORDINADOR JURIDICO LABORAL</t>
  </si>
  <si>
    <t>DIRECTOR DE AREA (SGM)</t>
  </si>
  <si>
    <t>ASESOR JURIDICO A</t>
  </si>
  <si>
    <t>ASESOR POLITICO B</t>
  </si>
  <si>
    <t>JEFE DE SERVICIOS MUNICIPALES</t>
  </si>
  <si>
    <t>DIRECTOR DE PROTECCION CIVIL</t>
  </si>
  <si>
    <t>POLICIA PRIMERO</t>
  </si>
  <si>
    <t>SUPERVISOR DE OBRA A</t>
  </si>
  <si>
    <t>DIRECTOR DE AREA (SP)</t>
  </si>
  <si>
    <t>DIRECTOR ARTE Y CULTURA</t>
  </si>
  <si>
    <t>DIRECTOR GENERAL</t>
  </si>
  <si>
    <t>COORDINADOR DE AUDITORIA</t>
  </si>
  <si>
    <t>COORDINADOR DE IMAGEN INSTITUC</t>
  </si>
  <si>
    <t>ELECTRICISTA A</t>
  </si>
  <si>
    <t>OPERADOR A</t>
  </si>
  <si>
    <t>DIR. DE DESARROLLO POLITICO</t>
  </si>
  <si>
    <t>AUXILIAR ADMINISTRATIVO B (SSPM)</t>
  </si>
  <si>
    <t>DIRECTOR DE CENTRO DE COM Y CO</t>
  </si>
  <si>
    <t>AUXILIAR TÉCNICO B</t>
  </si>
  <si>
    <t>AUXILIAR GENERAL A (SGM)</t>
  </si>
  <si>
    <t>AUXILIAR GENERAL A (SSPM)</t>
  </si>
  <si>
    <t>AUXILIAR GENERAL A (SOPDUYE)</t>
  </si>
  <si>
    <t>COORDINADOR DE REC.HUMANOS</t>
  </si>
  <si>
    <t>COORDINADOR DE LICENCIAS DE US</t>
  </si>
  <si>
    <t>COORDINADOR DE NÓMINAS</t>
  </si>
  <si>
    <t>DIRECTORA DE PROYECTOS ESTRATE</t>
  </si>
  <si>
    <t>COORDINADOR DE CONTABILIDAD</t>
  </si>
  <si>
    <t>COORD. DE SIST ANTI CORUPCIÓN</t>
  </si>
  <si>
    <t>COORDINADOR DE AREA</t>
  </si>
  <si>
    <t>COORDINADOR DE CATASTRO Y AVAL</t>
  </si>
  <si>
    <t>AUXILIAR ADMINISTRATIVO A (SGM)</t>
  </si>
  <si>
    <t>AUXILIAR ADMINISTRATIVO A (SDHYS)</t>
  </si>
  <si>
    <t>AUXILIAR ADMINISTRATIVO A (SP)</t>
  </si>
  <si>
    <t>COORDINADOR DE CONTROL INTERNO</t>
  </si>
  <si>
    <t>COOR DE RES Y SIT PATRIMONIAL</t>
  </si>
  <si>
    <t>AUXILIAR DE INFORMÁTICA A</t>
  </si>
  <si>
    <t>OPERADOR MOTOCONFORMADORA</t>
  </si>
  <si>
    <t>COORDINADOR MEDICO</t>
  </si>
  <si>
    <t>COORDINADOR DE RECAUDACIÓN</t>
  </si>
  <si>
    <t>AUXILIAR ADMINISTRATIVO H (ST)</t>
  </si>
  <si>
    <t>POLICIA SEGUNDO</t>
  </si>
  <si>
    <t>INSPECTOR DE USO DE SUELO A</t>
  </si>
  <si>
    <t>AUXILIAR GENERAL B (SSPM)</t>
  </si>
  <si>
    <t>COOR. DE MOVILIDAD Y ORDENAMIE</t>
  </si>
  <si>
    <t>COORDINADOR OPERATIVO</t>
  </si>
  <si>
    <t>COORDINADOR DE CONCILIACION</t>
  </si>
  <si>
    <t>COORDINADOR CONTABLE</t>
  </si>
  <si>
    <t>COORDINADOR DE SUPERVISÓN</t>
  </si>
  <si>
    <t>AUXILIAR ADMINISTRATIVO M (CM)</t>
  </si>
  <si>
    <t>SECRETARIA EJECUTIVA A</t>
  </si>
  <si>
    <t>JEFE DE CONTROL Y EVALUACION</t>
  </si>
  <si>
    <t>SECRETARIA A (SOPDUYE)</t>
  </si>
  <si>
    <t>SECRETARIA A (ST)</t>
  </si>
  <si>
    <t>COORDINADOR DE MANTENI. VEHICU</t>
  </si>
  <si>
    <t>OFICIAL DEL REG EDO FAM III</t>
  </si>
  <si>
    <t>AUXILIAR OPERATIVO A (SGM)</t>
  </si>
  <si>
    <t>AUXILIAR OPERATIVO A (ST)</t>
  </si>
  <si>
    <t>ENC. DE PLANEACION DE PROYECTO</t>
  </si>
  <si>
    <t>AUXILIAR GENERAL B (SP)</t>
  </si>
  <si>
    <t>POLICIA TERCERO JUR</t>
  </si>
  <si>
    <t>COORD. DEL CENTRO CANINO METR</t>
  </si>
  <si>
    <t>AUXILIAR  TECNICO</t>
  </si>
  <si>
    <t>AUXILIAR TECNICO</t>
  </si>
  <si>
    <t>OFICIAL DEL REG DEL ETD F I</t>
  </si>
  <si>
    <t>AUXILIAR DE INFORMATICA B</t>
  </si>
  <si>
    <t>ADMINISTRADR DE CENTROS DE C A</t>
  </si>
  <si>
    <t>SUPERVISOR DE COMERCIO Y ABAST</t>
  </si>
  <si>
    <t>TITULAR DEL INST MPAL DE JUV</t>
  </si>
  <si>
    <t>COORDINADOR DE PROYECTOS ESTR</t>
  </si>
  <si>
    <t>AUXILIAR TÉCNICO E (SOPDUYE)</t>
  </si>
  <si>
    <t>AUXILIAR ADMINISTRATIVO C</t>
  </si>
  <si>
    <t>TITULAR DEL INST MPAL C.F.Y DE</t>
  </si>
  <si>
    <t>COORDINADOR DE FOMENTO AGROPEC</t>
  </si>
  <si>
    <t>AUXILIAR ADMINISTRATIVO M (SGM)</t>
  </si>
  <si>
    <t>COORDINADOR DE PRESUPUESTO</t>
  </si>
  <si>
    <t>COORDINADOR DE LICITACIONES</t>
  </si>
  <si>
    <t>AUXILIAR ADMINISTRATIVO D (ST)</t>
  </si>
  <si>
    <t>MEDICO GENERAL</t>
  </si>
  <si>
    <t>AUXILIAR ADMINISTRATIVO D (SSPM)</t>
  </si>
  <si>
    <t>JUEZ CALIFICADOR</t>
  </si>
  <si>
    <t>JUEZ CONCILIADOR</t>
  </si>
  <si>
    <t>AUXILIAR ADMINISTRATIVO K</t>
  </si>
  <si>
    <t>POLICIA TERCERO</t>
  </si>
  <si>
    <t>AUXILIAR GENERAL B (SOPDUYE)</t>
  </si>
  <si>
    <t>AUXILIAR GENERAL B (SA)</t>
  </si>
  <si>
    <t>PROYECTISTA A</t>
  </si>
  <si>
    <t>OPERADOR D</t>
  </si>
  <si>
    <t>SUPERVISOR DE OBRA B</t>
  </si>
  <si>
    <t>ELECTRICISTA B</t>
  </si>
  <si>
    <t>AUXILIAR ADMINISTRATIVO N (CM)</t>
  </si>
  <si>
    <t>TITULAR DE LA UD DE TRANSPAREN</t>
  </si>
  <si>
    <t>AUXILIAR ADMINISTRATIVO E (SGM)</t>
  </si>
  <si>
    <t>COORDINADOR DE COMERCIO EN VIA</t>
  </si>
  <si>
    <t>COORDINADOR DE EDU. Y DES. COM</t>
  </si>
  <si>
    <t>AUXILIAR ADMINISTRATIVO S (SGM)</t>
  </si>
  <si>
    <t>COORDINADOR DE UNIDAD DE PLANEACION</t>
  </si>
  <si>
    <t>JEFATURA DE DISEÑO GRAFICO</t>
  </si>
  <si>
    <t>COORDINADOR DE INFORMACION</t>
  </si>
  <si>
    <t>COORDINADOR TECNICO</t>
  </si>
  <si>
    <t>OFICIAL DEL REG. DEL EDO. FAM.</t>
  </si>
  <si>
    <t>COORDINADOR DE PORGRAMAS SOCIA</t>
  </si>
  <si>
    <t>DIRECTOR DE CONCERTACION Y VIN</t>
  </si>
  <si>
    <t>COORDINADOR DE UNIDAD DE EVALUACION</t>
  </si>
  <si>
    <t>JEFE DE RECLUTAMIENTO Y SELECC</t>
  </si>
  <si>
    <t>DIR. PREV. DEL DELITO</t>
  </si>
  <si>
    <t>COORDINADOR DE CONCER Y VIN C</t>
  </si>
  <si>
    <t>COORDINADOR DE BIBLIOTECAS</t>
  </si>
  <si>
    <t>AUXILIAR ADMINISTRATIVO E (SDHYS)</t>
  </si>
  <si>
    <t>JEFE DE DEPTO.  TECNICO</t>
  </si>
  <si>
    <t>COORDINADOR DE SOCIAL MEDIA</t>
  </si>
  <si>
    <t>ENCARDO DE COMEDOR DE ESCUELA</t>
  </si>
  <si>
    <t>ENC. DE MAQUINARIA Y ACARREOS</t>
  </si>
  <si>
    <t>AUXILIAR ADMINISTRATIVO E (SDE)</t>
  </si>
  <si>
    <t>SECRETARIA C</t>
  </si>
  <si>
    <t>ELECTRICISTA C</t>
  </si>
  <si>
    <t>AUXILIAR ADMINISTRATIVO G (SP)</t>
  </si>
  <si>
    <t>AUXILIAR ADMINISTRATIVO G (ST)</t>
  </si>
  <si>
    <t>AUXILIAR ADMINISTRATIVO H (SGM)</t>
  </si>
  <si>
    <t>SECRETARIA B (JUB)</t>
  </si>
  <si>
    <t>AUXILIAR ADMINISTRATIVO Q (SA)</t>
  </si>
  <si>
    <t>INSPECTOR DE REGLAMENTOS A</t>
  </si>
  <si>
    <t>POLICIA UR</t>
  </si>
  <si>
    <t>AUXILIAR GENERAL E (DIF)</t>
  </si>
  <si>
    <t>COORDINADOR DE INSPECTORES</t>
  </si>
  <si>
    <t>AUXILIAR TÉCNICO E (CM)</t>
  </si>
  <si>
    <t>JEFATURA DE AREA</t>
  </si>
  <si>
    <t>COORD. DE REGLAM.Y ORDEN JURID</t>
  </si>
  <si>
    <t>JEFATURA DE INFORMACIÓN</t>
  </si>
  <si>
    <t>JEFATURA DE CONCERTACIÓN</t>
  </si>
  <si>
    <t>SECRETARIA D (SGM)</t>
  </si>
  <si>
    <t>AUXILIAR JURIDICO (ST)</t>
  </si>
  <si>
    <t>AUXILIAR TÉCNICO E (SGM)</t>
  </si>
  <si>
    <t>AUXILIAR JURIDICO (SGM)</t>
  </si>
  <si>
    <t>AUXILIAR GENERAL C (ST)</t>
  </si>
  <si>
    <t>SECRETARIA E</t>
  </si>
  <si>
    <t>AUXILIAR TÉCNICO F (SOPDUYE)</t>
  </si>
  <si>
    <t>AUXILIAR ADMINISTRATIVO M (SDE)</t>
  </si>
  <si>
    <t>AUXILIAR ADMINISTRATIVO M (ST)</t>
  </si>
  <si>
    <t>AUXILIAR JURIDICO A</t>
  </si>
  <si>
    <t>AUXILIAR ADMINISTRATIVO M (SSPM)</t>
  </si>
  <si>
    <t>AUXILIAR TÉCNICO F (SSPM)</t>
  </si>
  <si>
    <t>PROYECTISTA B</t>
  </si>
  <si>
    <t>AUXILIAR ADMINISTRATIVO U</t>
  </si>
  <si>
    <t>AUXILIAR ADMINISTRATIVO M (SP)</t>
  </si>
  <si>
    <t>AUXILIAR GENERAL D (ST)</t>
  </si>
  <si>
    <t>AUXILIAR TÉCNICO G</t>
  </si>
  <si>
    <t>INSPECTOR OBRAS PUB. A</t>
  </si>
  <si>
    <t>INSPECTOR OBRAS PUB.  B</t>
  </si>
  <si>
    <t>SECRETARIA B (SP)</t>
  </si>
  <si>
    <t>AUXILIAR GENERAL</t>
  </si>
  <si>
    <t>INSPECTOR OBRAS PUB. C</t>
  </si>
  <si>
    <t>POLICIA</t>
  </si>
  <si>
    <t>AUXILIAR DE BIBLIOTECA D</t>
  </si>
  <si>
    <t>CAJERO B</t>
  </si>
  <si>
    <t>AUXILIAR GENERAL E (SSPM)</t>
  </si>
  <si>
    <t>AUXILIAR ADMINISTRATIVO N (SDHYS)</t>
  </si>
  <si>
    <t>TITULAR DE LA UD DE ASUNTOS IN</t>
  </si>
  <si>
    <t>AUXILIAR ADMINISTRATIVO N (ST)</t>
  </si>
  <si>
    <t>AUXILIAR ADMINISTRATIVO N (SA)</t>
  </si>
  <si>
    <t>DIRECTOR JURIDICO</t>
  </si>
  <si>
    <t>COORDINADOR DE CULTURA</t>
  </si>
  <si>
    <t>AUXILIAR ADMINISTRATIVO M (SDHYS)</t>
  </si>
  <si>
    <t>AUXILIAR GENERAL I (SGM)</t>
  </si>
  <si>
    <t>AUXILIAR ADMINISTRATIVO N (SGM)</t>
  </si>
  <si>
    <t>AUXILIAR ADMINISTRATIVO N (SSPM)</t>
  </si>
  <si>
    <t>JEFE DE MTTO. Y REH. Y ESP. PÚ</t>
  </si>
  <si>
    <t>POLICIA UA</t>
  </si>
  <si>
    <t>AUXILIAR ADMINISTRATIVO N (SOPDUYE)</t>
  </si>
  <si>
    <t>SECRETARIA G</t>
  </si>
  <si>
    <t>INSPECTOR DE OBRAS PUBLICAS D</t>
  </si>
  <si>
    <t>INSPECTOR DE USO DE SUELO B</t>
  </si>
  <si>
    <t>AUXILIAR ADMINISTRATIVO AD (SSPM)</t>
  </si>
  <si>
    <t>AUXILIAR GENERAL C (SA)</t>
  </si>
  <si>
    <t>SECRETARIA D (SSPM)</t>
  </si>
  <si>
    <t>AUXILIAR ADMINISTRATIVO O</t>
  </si>
  <si>
    <t>AUXILIAR JURIDICO C</t>
  </si>
  <si>
    <t>INSPECTOR DE REGLAMENTOS C</t>
  </si>
  <si>
    <t>AUXILIAR DE BIBLIOTECA E</t>
  </si>
  <si>
    <t>AUXILIAR ADMINISTRATIVO P</t>
  </si>
  <si>
    <t>PROYECTISTA C</t>
  </si>
  <si>
    <t>SUPERVISOR DE OBRA C</t>
  </si>
  <si>
    <t>MECANICO A</t>
  </si>
  <si>
    <t>AUXILIAR ADMINISTRATIVO Q (ST)</t>
  </si>
  <si>
    <t>AUXILIAR GENERAL D (SSPM)</t>
  </si>
  <si>
    <t>AUXILIAR DE BIBLIOTECA A</t>
  </si>
  <si>
    <t>SECRETARIA H (JUB)</t>
  </si>
  <si>
    <t>AUXILIAR GENERAL F</t>
  </si>
  <si>
    <t>SECRETARIA I</t>
  </si>
  <si>
    <t>AUXILIAR GENERAL G</t>
  </si>
  <si>
    <t>AUXILIAR ADMINISTRATIVO AE (SSPM)</t>
  </si>
  <si>
    <t>CAJERO A</t>
  </si>
  <si>
    <t>AUXILIAR GENERAL H</t>
  </si>
  <si>
    <t>ADMINISTRATIVO SSPYTM B</t>
  </si>
  <si>
    <t>AUXILIAR ADMINISTRATIVO AE (DIF)</t>
  </si>
  <si>
    <t>AUXILIAR ADMINISTRATIVO AF</t>
  </si>
  <si>
    <t>AUXILIAR ADMINISTRATIVO R (SOPDUYE)</t>
  </si>
  <si>
    <t>AUXILIAR ADMINISTRATIVO B (ST)</t>
  </si>
  <si>
    <t>AUXILIAR ADMINISTRATIVO R (SDHYS)</t>
  </si>
  <si>
    <t>AUXILIAR ADMINISTRATIVO R (ST)</t>
  </si>
  <si>
    <t>TITULAR DEL AREA COORD.DE ARCH</t>
  </si>
  <si>
    <t>AUXILIAR DE BIBLIOTECA B</t>
  </si>
  <si>
    <t>AUXILIAR ADMINISTRATIVO R (SA)</t>
  </si>
  <si>
    <t>ANALISTA DE REDES</t>
  </si>
  <si>
    <t>AUXILIAR ADMINISTRATIVO R (SDE)</t>
  </si>
  <si>
    <t>AUXILIAR ADMINISTRATIVO R (SGM)</t>
  </si>
  <si>
    <t>AUXILIAR DE LOGISTICA</t>
  </si>
  <si>
    <t>JEFE DE ALUMBRADO PÚBLICO</t>
  </si>
  <si>
    <t>AUXILIAR ADMINISTRATIVO R (SP)</t>
  </si>
  <si>
    <t>COORD. DESARROLLO ECONOMICO</t>
  </si>
  <si>
    <t>ELECTRICISTA D</t>
  </si>
  <si>
    <t>AUXILIAR GENERAL I (SSPM)</t>
  </si>
  <si>
    <t>AUXILIAR GENERAL J</t>
  </si>
  <si>
    <t>AUXILIAR ADMINISTRATIVO V (SSPM)</t>
  </si>
  <si>
    <t>AUXILIAR ADMINISTRATIVO S (SSPYTM)</t>
  </si>
  <si>
    <t>JEFE DE MAQUINARIA Y BACHEO</t>
  </si>
  <si>
    <t>SRIA EJECUTIVA DE SIPINNA</t>
  </si>
  <si>
    <t>AUXILIAR GENERAL L</t>
  </si>
  <si>
    <t>AUXILIAR GENERAL AD</t>
  </si>
  <si>
    <t>PROYECTISTA E</t>
  </si>
  <si>
    <t>SECRETARIA K</t>
  </si>
  <si>
    <t>INSTRUCTOR B</t>
  </si>
  <si>
    <t>SECRETARIA L</t>
  </si>
  <si>
    <t>INSPECTOR DE USO DE SUELO C</t>
  </si>
  <si>
    <t>AUXILIAR ADMINISTRATIVO AM (SOPDUYE)</t>
  </si>
  <si>
    <t>AUXILIAR DE BIBLIOTECA F</t>
  </si>
  <si>
    <t>AUXILIAR ADMINISTRATIVO  V</t>
  </si>
  <si>
    <t>AUXILIAR ADMINISTRATIVO V (SDE)</t>
  </si>
  <si>
    <t>AUXILIAR ADMINISTRATIVO V (ST)</t>
  </si>
  <si>
    <t>AUXILIAR JURIDICO E (SP)</t>
  </si>
  <si>
    <t>AUXILIAR JURIDICO E (CM)</t>
  </si>
  <si>
    <t>AUXILIAR ADMINISTRATIVO V (CM)</t>
  </si>
  <si>
    <t>AUXILIAR ADMINISTRATIVO Z (SDHYS)</t>
  </si>
  <si>
    <t>AUXILIAR ADMINISTRATIVO Z (SSPM)</t>
  </si>
  <si>
    <t>AUXILIAR ADMINISTRATIVO Z (CM)</t>
  </si>
  <si>
    <t>AUXILIAR ADMINISTRATIVO Z (ST)</t>
  </si>
  <si>
    <t>AUXILIAR ADMINISTRATIVO Z (SA)</t>
  </si>
  <si>
    <t>AUXILIAR JURIDICO G (SGM)</t>
  </si>
  <si>
    <t>AUXILIAR ADMINISTRATIVO Z (SP)</t>
  </si>
  <si>
    <t>ENLACE</t>
  </si>
  <si>
    <t>DICTAMINADOR A</t>
  </si>
  <si>
    <t>SUPERVISOR DE OBRA D</t>
  </si>
  <si>
    <t>TOPOGRAFO</t>
  </si>
  <si>
    <t>AUXILIAR ADMINISTRATIVO Z (SGM)</t>
  </si>
  <si>
    <t>AUXILIAR ADMINISTRATIVO Z (SDE)</t>
  </si>
  <si>
    <t>AUXILIAR JURIDICO G (SSPM)</t>
  </si>
  <si>
    <t>AUXILIAR JURIDICO G (ST)</t>
  </si>
  <si>
    <t>TITULAR DE LA UNIDAD CTRAL COR</t>
  </si>
  <si>
    <t>AUXILIAR JURIDICO G (CM)</t>
  </si>
  <si>
    <t>SECRETARIA M</t>
  </si>
  <si>
    <t>AUXILIAR ADMINISTRATIVO AA (SSPM)</t>
  </si>
  <si>
    <t>AUXILIAR ADMINISTRATIVO AA (SSPYTM)</t>
  </si>
  <si>
    <t>COORDINADOR DE AREA CANINA</t>
  </si>
  <si>
    <t>AUXILIAR ADMINISTRATIVO AO (ST)</t>
  </si>
  <si>
    <t>AUXILIAR ADMINISTRATIVO AJ (SDHYS)</t>
  </si>
  <si>
    <t>AUXILIAR GENERAL P (SSPM)</t>
  </si>
  <si>
    <t>INSPECTOR DE REGLAMENTOS E</t>
  </si>
  <si>
    <t>SECRETARIA N</t>
  </si>
  <si>
    <t>AUXILIAR ADMINISTRATIVO AC</t>
  </si>
  <si>
    <t>INSTRUCTOR C</t>
  </si>
  <si>
    <t>AUXILIAR ADMINISTRATIVO AL (SDE)</t>
  </si>
  <si>
    <t>AUXILIAR ADMINISTRATIVO AE (SSPYTM)</t>
  </si>
  <si>
    <t>FOTOGRAFO B</t>
  </si>
  <si>
    <t>INSPECTOR DE REGLAMENTOS F</t>
  </si>
  <si>
    <t>SECRETARIA H (ST)</t>
  </si>
  <si>
    <t>AUXILIAR ADMINISTRATIVO AD (ST)</t>
  </si>
  <si>
    <t>INSPECTOR OBRAS PUB. E</t>
  </si>
  <si>
    <t>AUXILIAR GENERAL S</t>
  </si>
  <si>
    <t>AUXILIAR GENERAL T (JUB)</t>
  </si>
  <si>
    <t>TRABAJADORA SOCIAL A</t>
  </si>
  <si>
    <t>AUXILIAR GENERAL T (SSPM)</t>
  </si>
  <si>
    <t>AUXILIAR GENERAL I (ST)</t>
  </si>
  <si>
    <t>INSTRUCTOR D</t>
  </si>
  <si>
    <t>AUXILIAR ADMINISTRATIVO AS (SGM)</t>
  </si>
  <si>
    <t>AUXILIAR ADMINISTRATIVO AD (SSPYTM)</t>
  </si>
  <si>
    <t>INSPECTOR DE REGLAMENTOS H</t>
  </si>
  <si>
    <t>AUXILIA ADMINISTRATIVO AG</t>
  </si>
  <si>
    <t>AUXILIAR TÉCNICO  K</t>
  </si>
  <si>
    <t>AUXILIAR ADMINISTRATIVO AG</t>
  </si>
  <si>
    <t>SECRETARIA J</t>
  </si>
  <si>
    <t>PROYECTISTA I</t>
  </si>
  <si>
    <t>AUXILIAR JURIDICO H (SGM)</t>
  </si>
  <si>
    <t>AUXILIAR ADMINISTRATIVO AH (SDHYS)</t>
  </si>
  <si>
    <t>AUXILIAR ADMINISTRATIVO AH (ST)</t>
  </si>
  <si>
    <t>AUXILIAR TOPOGRAFO</t>
  </si>
  <si>
    <t>PROYECTISTA D</t>
  </si>
  <si>
    <t>AUXILIAR ADMINISTRATIVO AH (SSPYTM)</t>
  </si>
  <si>
    <t>AUXILIAR ADMINISTRATIVO AH (SGM)</t>
  </si>
  <si>
    <t>AUXILIAR OPERATIVO E (SSPM)</t>
  </si>
  <si>
    <t>RESPONSABLE DE REDES SOCIALES</t>
  </si>
  <si>
    <t>JEFE DE TURNO A</t>
  </si>
  <si>
    <t>AUXILIAR ADMINISTRATIVO AH (SA)</t>
  </si>
  <si>
    <t>AUXILIAR OPERATIVO E (SGM)</t>
  </si>
  <si>
    <t>JUEZ CALIFICADOR B</t>
  </si>
  <si>
    <t>JEFE DE REC. DE RESIDUOS SOLID</t>
  </si>
  <si>
    <t>RECEPCIONISTA</t>
  </si>
  <si>
    <t>SECRETARIA</t>
  </si>
  <si>
    <t>INSTRUCTOR A</t>
  </si>
  <si>
    <t>AUXILIAR ADMINISTRATIVO AH (UPYE)</t>
  </si>
  <si>
    <t>AUXILIAR JURIDICO H (CM)</t>
  </si>
  <si>
    <t>MEDICO LEGISTA</t>
  </si>
  <si>
    <t>INSTRUCTOR E</t>
  </si>
  <si>
    <t>AUXILIAR ELECTRICISTA A</t>
  </si>
  <si>
    <t>AUXILIAR ADMINISTRATIVO AT (SA)</t>
  </si>
  <si>
    <t>ADMINISTRADR DE CENTROS DE C B</t>
  </si>
  <si>
    <t>AUXILIAR CONTABLE B</t>
  </si>
  <si>
    <t>JEFE DE ANTENCION CIUDADANA</t>
  </si>
  <si>
    <t>AUXILIAR ADMINISTRATIVO AI (SGM)</t>
  </si>
  <si>
    <t>AUXILIAR ADMINISTRATIVO AI (SA)</t>
  </si>
  <si>
    <t>AUXILIAR ADMINISTRATIVO AI (SDE)</t>
  </si>
  <si>
    <t>AUXILIAR ADMINISTRATIVO AI (SOPDUYE)</t>
  </si>
  <si>
    <t>INSPECTOR DE REGLAMENTOS D</t>
  </si>
  <si>
    <t>AUXILIAR ADMINISTRATIVO AI (ST)</t>
  </si>
  <si>
    <t>AUXILIAR JURIDICO I</t>
  </si>
  <si>
    <t>AUXILIAR GENERAL V (SSPM)</t>
  </si>
  <si>
    <t>AUXILIAR GENERAL V (SGM)</t>
  </si>
  <si>
    <t>AUXILIAR ADMINISTRATIVO AM (SSPYTM)</t>
  </si>
  <si>
    <t>AUXILIAR ADMINISTRATIVO AM (ST)</t>
  </si>
  <si>
    <t>BRIGADISTA</t>
  </si>
  <si>
    <t>OPERADOR F</t>
  </si>
  <si>
    <t>ELECTRICISTA G</t>
  </si>
  <si>
    <t>AUXILIAR ADMINISTRATIVO AN</t>
  </si>
  <si>
    <t>AUXILIAR GENERAL X (SSPM)</t>
  </si>
  <si>
    <t>AUXILIAR GENERAL N</t>
  </si>
  <si>
    <t>AUXILIAR ADMINISTRATIVO AJ (SOPDUYE)</t>
  </si>
  <si>
    <t>AUXILIAR GENERAL Q (SSPM)</t>
  </si>
  <si>
    <t>AUXILIAR GENERAL Q (SOPDUYE)</t>
  </si>
  <si>
    <t>AUXILIAR ADMINISTRATIVO AJ (SGM)</t>
  </si>
  <si>
    <t>AUXILIAR ADMINISTRATIVO AJ (SSPM)</t>
  </si>
  <si>
    <t>AUXILIAR ADMINISTRATIVO AK</t>
  </si>
  <si>
    <t>AUXILIAR ADMINISTRATIVO AX (SSPM)</t>
  </si>
  <si>
    <t>AUXILIAR ADMINISTRATIVO AO (SSPYTM)</t>
  </si>
  <si>
    <t>AUXILIAR GENERAL P (SOPDUYE)</t>
  </si>
  <si>
    <t>AUXILIAR ADMINISTRATIVO AL (SSPM)</t>
  </si>
  <si>
    <t>CAJERO D</t>
  </si>
  <si>
    <t>AUXILIAR GENERAL Y</t>
  </si>
  <si>
    <t>AUXILIAR GENERAL Z (SSPM)</t>
  </si>
  <si>
    <t>AUXILIAR GENERAL Z (JUB)</t>
  </si>
  <si>
    <t>AUXILIAR GENERAL Z (SOPDUYE)</t>
  </si>
  <si>
    <t>OPERADOR G (SSPM)</t>
  </si>
  <si>
    <t>OPERADOR G (JUB)</t>
  </si>
  <si>
    <t>AUXILIAR DE BIBLIOTECA J</t>
  </si>
  <si>
    <t>AUXILIAR TÉCNICO K</t>
  </si>
  <si>
    <t>AUXILIAR ADMINISTRATIVO AY (ST)</t>
  </si>
  <si>
    <t>JEFE DE INTENDENCIA</t>
  </si>
  <si>
    <t>AUXILIAR GENERAL AC</t>
  </si>
  <si>
    <t>AUXILIAR GENERAL R</t>
  </si>
  <si>
    <t>AUXILIAR GENERAL AE</t>
  </si>
  <si>
    <t>AUXILIAR ADMINISTRATIVO AP (SGM)</t>
  </si>
  <si>
    <t>AUXILIAR GENERAL C (SOPDUYE)</t>
  </si>
  <si>
    <t>AUXILIAR ADMINISTRATIVO AP (SSPYTM)</t>
  </si>
  <si>
    <t>CAJERO E</t>
  </si>
  <si>
    <t>INTENDENTE A</t>
  </si>
  <si>
    <t>AUXILIAR ADMINISTRATIVO AY (DIF)</t>
  </si>
  <si>
    <t>BRIGADISTA A</t>
  </si>
  <si>
    <t>AUXILIAR ADMINISTRATIVO AZ (CM)</t>
  </si>
  <si>
    <t>AUXILIAR ADMINISTRATIVO AR (SGM)</t>
  </si>
  <si>
    <t>INSPECTOR OBRAS PUB. F</t>
  </si>
  <si>
    <t>AUXILIAR GENERAL AH</t>
  </si>
  <si>
    <t>SECRETARIA O</t>
  </si>
  <si>
    <t>INTENDENTE</t>
  </si>
  <si>
    <t>AUXILIAR TÉCNICO I</t>
  </si>
  <si>
    <t>AUXILIAR ADMINISTRATIVO AR (ST)</t>
  </si>
  <si>
    <t>AUXILIAR ADMINISTRATIVO AR (SSPM)</t>
  </si>
  <si>
    <t>AUXILIAR ADMINISTRATIVO AR (SP)</t>
  </si>
  <si>
    <t>AUXILIAR ADMINISTRATIVO AR (SDHYS)</t>
  </si>
  <si>
    <t>AUXILIAR ADMINISTRATIVO AR (SOPDUYE)</t>
  </si>
  <si>
    <t>AUXILIAR ADMINISTRATIVO AR (SA)</t>
  </si>
  <si>
    <t>AUXILIAR GENERAL T (SP)</t>
  </si>
  <si>
    <t>BRIGADISTA C</t>
  </si>
  <si>
    <t>AUXILIAR GENERAL U (SA)</t>
  </si>
  <si>
    <t>AUXILIAR ADMINISTRATIVO AS (SSPM)</t>
  </si>
  <si>
    <t>OFICIAL PARAMEDICO A</t>
  </si>
  <si>
    <t>AUXILIAR DE BIBLIOTECA I</t>
  </si>
  <si>
    <t>AUXILIAR ADMINISTRATIVO AS (SDHYS)</t>
  </si>
  <si>
    <t>AUXILIAR ADMINISTRATIVO AS (SP)</t>
  </si>
  <si>
    <t>AUXILIAR GENERAL U (SOPDUYE)</t>
  </si>
  <si>
    <t>AUXILIAR GENERAL U (SSPM)</t>
  </si>
  <si>
    <t>SUPERVISOR DE OBRA E</t>
  </si>
  <si>
    <t>AUXILIAR ADMINISTRATIVO AS (OM)</t>
  </si>
  <si>
    <t>AUXILIAR ADMINISTRATIVO AS (ST)</t>
  </si>
  <si>
    <t>AUXILIAR ADMINISTRATIVO AS (SOPDUYE)</t>
  </si>
  <si>
    <t>VIGILANTE A</t>
  </si>
  <si>
    <t>JEFE DE TURNO B</t>
  </si>
  <si>
    <t>SUPERVISOR E</t>
  </si>
  <si>
    <t>AUXILIAR TÉCNICO  J</t>
  </si>
  <si>
    <t>INTENDENTE B</t>
  </si>
  <si>
    <t>AUXILIAR DE BIBLIOTECA K</t>
  </si>
  <si>
    <t>AUXILIAR ADMINISTRATIVO AY (SGM)</t>
  </si>
  <si>
    <t>CHOFER C</t>
  </si>
  <si>
    <t>AUXILIAR ADMINISTRATIVO AT (SDHYS)</t>
  </si>
  <si>
    <t>AUXILIAR GENERAL AI</t>
  </si>
  <si>
    <t>AUXILIAR ADMINISTRATIVO AZ (SOPDUYE)</t>
  </si>
  <si>
    <t>COCINERA A</t>
  </si>
  <si>
    <t>INTENDENTE C</t>
  </si>
  <si>
    <t>AUXILIAR ADMINISTRATIVO AT (SSPM)</t>
  </si>
  <si>
    <t>AUXILIAR GENERAL AK (SOPDUYE)</t>
  </si>
  <si>
    <t>AUXILIAR ADMINISTRATIVO AZ (SDHYS)</t>
  </si>
  <si>
    <t>AUXILIAR GENERAL AK (SSPM)</t>
  </si>
  <si>
    <t>OPERADOR H</t>
  </si>
  <si>
    <t>AUXILIAR GENERAL W (SOPDUYE)</t>
  </si>
  <si>
    <t>SUPERVISOR F</t>
  </si>
  <si>
    <t>AUXILIAR GENERAL W (SSPM)</t>
  </si>
  <si>
    <t>MECANICO B</t>
  </si>
  <si>
    <t>AUXILIAR GENERAL Z (ST)</t>
  </si>
  <si>
    <t>TRABAJADORA SOCIAL B</t>
  </si>
  <si>
    <t>VIGILANTE B</t>
  </si>
  <si>
    <t>AUXILIAR ADMINISTRATIVO AT (SOPDUYE)</t>
  </si>
  <si>
    <t>INSPECTOR OBRAS PUB. G</t>
  </si>
  <si>
    <t>AUXILIAR ADMINISTRATIVO BB (SA)</t>
  </si>
  <si>
    <t>INTENDENTE D</t>
  </si>
  <si>
    <t>AUXILIAR DE BIBLIOTECA L</t>
  </si>
  <si>
    <t>INTENDENTE E</t>
  </si>
  <si>
    <t>AUXILIAR GENERAL AL (SSPM)</t>
  </si>
  <si>
    <t>AUXILIAR ADMINISTRATIVO AU (ST)</t>
  </si>
  <si>
    <t>AUXILIAR ADMINISTRATIVO AU (SP)</t>
  </si>
  <si>
    <t>AUXILIAR ADMINISTRATIVO AU (SGM)</t>
  </si>
  <si>
    <t>AUXILIAR GENERAL X (SOPDUYE)</t>
  </si>
  <si>
    <t>AUXILIAR GENERAL X (SSPYTM)</t>
  </si>
  <si>
    <t>AUXILIAR GENERAL AM (SSPM)</t>
  </si>
  <si>
    <t>ELECTRICISTA I</t>
  </si>
  <si>
    <t>AUXILIAR GENERAL AN</t>
  </si>
  <si>
    <t>INTENDENTE G</t>
  </si>
  <si>
    <t>INTENDENTE H</t>
  </si>
  <si>
    <t>AUXILIAR GENERAL AK (ST)</t>
  </si>
  <si>
    <t>AUXILIAR GENERAL AO</t>
  </si>
  <si>
    <t>AUXILIAR GENERAL AV (SSPM)</t>
  </si>
  <si>
    <t>AUXILIAR GENERAL AR (SSPM)</t>
  </si>
  <si>
    <t>AUXILIAR GENERAL AR (JUB)</t>
  </si>
  <si>
    <t>AUXILIAR ADMINISTRATIVO AW (SGM)</t>
  </si>
  <si>
    <t>AUXILIAR ADMINISTRATIVO AW (SSPYTM)</t>
  </si>
  <si>
    <t>AUXILIAR DE LOGISTICA D</t>
  </si>
  <si>
    <t>AUXILIAR ADMINISTRATIVO AW (SDHYS)</t>
  </si>
  <si>
    <t>AUXILIAR DE INFORMATICA C</t>
  </si>
  <si>
    <t>AUXILIAR DE BIBLIOTECA M</t>
  </si>
  <si>
    <t>PROYECTISTA J</t>
  </si>
  <si>
    <t>AUXILIAR ADMINISTRATIVO AX (SOPDUYE)</t>
  </si>
  <si>
    <t>AUXILIAR GENERAL AP</t>
  </si>
  <si>
    <t>AUXILIAR DE BIBLIOTECA N</t>
  </si>
  <si>
    <t>AUXILIAR ADMINISTRATIVO AX (SP)</t>
  </si>
  <si>
    <t>AUXILIAR ADMINISTRATIVO AX (SDHYS)</t>
  </si>
  <si>
    <t>AUXILIAR ADMINISTRATIVO AX (ST)</t>
  </si>
  <si>
    <t>AUXILIAR ADMNISTRATIVO AX</t>
  </si>
  <si>
    <t>AUXILIAR GENERAL AQ</t>
  </si>
  <si>
    <t>COCINERA B</t>
  </si>
  <si>
    <t>AUXILIAR ADMINISTRATIVO AY (SDHYS)</t>
  </si>
  <si>
    <t>AUXILIAR ADMINISTRATIVO AY (SOPDUYE)</t>
  </si>
  <si>
    <t>AUXILIAR GENERAL AF (SOPDUYE)</t>
  </si>
  <si>
    <t>ADMINISTRADR DE CENTROS DE C D</t>
  </si>
  <si>
    <t>AUXILIAR GENERAL AF (SSPM)</t>
  </si>
  <si>
    <t>AUXILIAR GENERAL AG (SGM)</t>
  </si>
  <si>
    <t>AUXILIAR OPERATIVO H</t>
  </si>
  <si>
    <t>OPERADOR DE AMBULANCIA</t>
  </si>
  <si>
    <t>AUXILIAR GENERAL AG (SSPM)</t>
  </si>
  <si>
    <t>AUXILIAR ADMINISTRATIVO AZ (SA)</t>
  </si>
  <si>
    <t>AUXILIAR GENERAL AG (ST)</t>
  </si>
  <si>
    <t>INTENDENTE J</t>
  </si>
  <si>
    <t>AUXILIAR GENERAL AW</t>
  </si>
  <si>
    <t>AUXILIAR ADMINISTRATIVO AZ (SSPM)</t>
  </si>
  <si>
    <t>AUXILIAR ADMINISTRATIVO AZ (SP)</t>
  </si>
  <si>
    <t>AUXILIAR GENERAL AX</t>
  </si>
  <si>
    <t>VIGILANTE C</t>
  </si>
  <si>
    <t>AUXILIAR ADMINISTRATIVO BD (SGM)</t>
  </si>
  <si>
    <t>AUXILIAR ADMINISTRATIVO BD (SDHYS)</t>
  </si>
  <si>
    <t>AUXILIAR GENERAL AY</t>
  </si>
  <si>
    <t>SECRETARIA P</t>
  </si>
  <si>
    <t>AUXILIAR GENERAL BC</t>
  </si>
  <si>
    <t>AUXILIAR ADMINISTRATIVO BG (ST)</t>
  </si>
  <si>
    <t>VELADOR A (ST)</t>
  </si>
  <si>
    <t>AUXILIAR GENERAL AL (ST)</t>
  </si>
  <si>
    <t>AUXILIAR GENERAL BA</t>
  </si>
  <si>
    <t>AUXILIAR ADMINISTRATIVO BA (SSPYTM)</t>
  </si>
  <si>
    <t>ADMINISTRADR DE CENTROS DE C F</t>
  </si>
  <si>
    <t>OFICIAL PARAMEDICO B</t>
  </si>
  <si>
    <t>AUXILIAR GENERAL AM (SSPYTM)</t>
  </si>
  <si>
    <t>AUXILIAR ADMINISTRATIVO BA (SA)</t>
  </si>
  <si>
    <t>INTENDENTE F</t>
  </si>
  <si>
    <t>AUXILIAR GENERAL AV (ST)</t>
  </si>
  <si>
    <t>AUXILIAR GENERAL BB (SSPM)</t>
  </si>
  <si>
    <t>AUXILIAR ADMINISTRATIVO</t>
  </si>
  <si>
    <t>INSTRUCTOR G</t>
  </si>
  <si>
    <t>COCINERA C</t>
  </si>
  <si>
    <t>VELADOR A (SDHYS)</t>
  </si>
  <si>
    <t>AUXILIAR ADMINISTRATIVO BB (CM)</t>
  </si>
  <si>
    <t>AUXILIAR GENERAL BB (SOPDUYE)</t>
  </si>
  <si>
    <t>AUXILIAR ADMINISTRATIVO BC(SSPM)</t>
  </si>
  <si>
    <t>AUXILIAR GENERAL AS (SOPDUYE)</t>
  </si>
  <si>
    <t>INTENDENTE I (SOPDUYE)</t>
  </si>
  <si>
    <t>INSTRUCTOR H</t>
  </si>
  <si>
    <t>INTENDENTE I (SSPM)</t>
  </si>
  <si>
    <t>AUXILIAR ADMINISTRATIVO BC (SDHYS9</t>
  </si>
  <si>
    <t>AUXILIAR ADMINISTRATIVO BC (SDE)</t>
  </si>
  <si>
    <t>VIGILANTE D</t>
  </si>
  <si>
    <t>AUXILIAR GENERAL AS (ST)</t>
  </si>
  <si>
    <t>AUXILIAR ADMINISTRATIVO BC (ST)</t>
  </si>
  <si>
    <t>AUXILIAR GENERAL AS (SDHYS)</t>
  </si>
  <si>
    <t>AUXILIAR ADMINISTRATIVO BC (SA)</t>
  </si>
  <si>
    <t>AUXILIAR GENERAL AS (SSPM)</t>
  </si>
  <si>
    <t>ADMINISTRADOR DE CENTROS DE C.</t>
  </si>
  <si>
    <t>AUXILIAR DE INFORMATICA D</t>
  </si>
  <si>
    <t>AUXILIAR DE BIBLIOTECA P</t>
  </si>
  <si>
    <t>CAJERO F</t>
  </si>
  <si>
    <t>DOCENTE A</t>
  </si>
  <si>
    <t>VELADOR</t>
  </si>
  <si>
    <t>AUXILIAR ADMINISTRATIVO BE (SP)</t>
  </si>
  <si>
    <t>AUXILIAR ADMINISTRATIVO BE (ST)</t>
  </si>
  <si>
    <t>INSTRUCTOR K</t>
  </si>
  <si>
    <t>COCINERA E</t>
  </si>
  <si>
    <t>AUXILIAR GENERAL BE (SDHYS)</t>
  </si>
  <si>
    <t>INTENDENTE K (SSPM)</t>
  </si>
  <si>
    <t>AUXILIAR DE BIBLIOTECA S</t>
  </si>
  <si>
    <t>AUXILIAR JURIDICO K (SP)</t>
  </si>
  <si>
    <t>CAJERO G</t>
  </si>
  <si>
    <t>INSTRUCTOR J</t>
  </si>
  <si>
    <t>AUXILIAR GENERAL BF</t>
  </si>
  <si>
    <t>VIGILANTE E</t>
  </si>
  <si>
    <t>AUXILIAR GENERAL AZ</t>
  </si>
  <si>
    <t>AUXILIAR JURIDICO K (SSPM)</t>
  </si>
  <si>
    <t>AUXILIAR GENERAL BB (SP)</t>
  </si>
  <si>
    <t>AUXILIAR ADMINISTRATIVO BJ</t>
  </si>
  <si>
    <t>SECRETARIA Q</t>
  </si>
  <si>
    <t>ADMINISTRADR DE CENTROS DE C G</t>
  </si>
  <si>
    <t>INSTRUCTOR I</t>
  </si>
  <si>
    <t>CAJERO I</t>
  </si>
  <si>
    <t>AUXILIAR ADMINISTRATIVO BE (SGM)</t>
  </si>
  <si>
    <t>AUXILIAR ADMINISTRATIVO BF (SDHYS)</t>
  </si>
  <si>
    <t>INTENDENTE N</t>
  </si>
  <si>
    <t>INTENDENTE L</t>
  </si>
  <si>
    <t>AUXILIAR GENERAL BE (SSPM)</t>
  </si>
  <si>
    <t>ENC DE TELEAULA</t>
  </si>
  <si>
    <t>AUXILIAR GENERAL BE (SOPDUYE)</t>
  </si>
  <si>
    <t>AUXILIAR ADMINISTRATIVO BF (ST)</t>
  </si>
  <si>
    <t>AUXILIAR DE BIBLIOTECA Q (SDHYS)</t>
  </si>
  <si>
    <t>AUXILIAR DE BIBLIOTECA R</t>
  </si>
  <si>
    <t>AUXILIAR ADMINISTRATIVO BH (SDHYS)</t>
  </si>
  <si>
    <t>VELADOR B</t>
  </si>
  <si>
    <t>ENC. DE CENTRO COMUNITARIO</t>
  </si>
  <si>
    <t>AUXILIAR ADMINISTRATIVO BH (SSPM)</t>
  </si>
  <si>
    <t>AUXILIAR ADMINISTRATIVO BF (SGM)</t>
  </si>
  <si>
    <t>INSPECTOR DE REGLAMENTOS I</t>
  </si>
  <si>
    <t>AUXILIAR ADMINISTRATIVO BE (SDHYS)</t>
  </si>
  <si>
    <t>AUXILIAR ADMINISTRATIVO BG (SSPM)</t>
  </si>
  <si>
    <t>AUXILIAR DE BIBLIOTECA Q (ST)</t>
  </si>
  <si>
    <t>COCINERA D</t>
  </si>
  <si>
    <t>AUXILIAR ADMINISTRATIVO BF (SSPM)</t>
  </si>
  <si>
    <t>INTENDENTE K (ST)</t>
  </si>
  <si>
    <t>AUXILIAR DE LOGISTICA E</t>
  </si>
  <si>
    <t>AUXILIAR ADMINISTRATIVO BF (SSPYTM)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</si>
</sst>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i/>
      <sz val="10"/>
      <color rgb="FF0000FF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4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 indent="2"/>
    </xf>
    <xf numFmtId="44" fontId="3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2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44" fontId="3" fillId="0" borderId="5" xfId="2" applyFont="1" applyBorder="1" applyAlignment="1">
      <alignment horizontal="justify" vertical="center" wrapText="1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6" xfId="2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4" fontId="3" fillId="0" borderId="8" xfId="2" applyFont="1" applyBorder="1" applyAlignment="1">
      <alignment horizontal="justify" vertical="center" wrapText="1"/>
    </xf>
    <xf numFmtId="0" fontId="6" fillId="0" borderId="9" xfId="0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43" fontId="3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6" xfId="2" applyFont="1" applyBorder="1" applyAlignment="1">
      <alignment horizontal="justify" vertical="center" wrapText="1"/>
    </xf>
    <xf numFmtId="44" fontId="3" fillId="0" borderId="17" xfId="2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2" applyFont="1" applyBorder="1" applyAlignment="1">
      <alignment horizontal="justify" vertical="center" wrapText="1"/>
    </xf>
    <xf numFmtId="44" fontId="3" fillId="0" borderId="20" xfId="2" applyFont="1" applyBorder="1" applyAlignment="1">
      <alignment horizontal="justify" vertical="center"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44" fontId="3" fillId="0" borderId="19" xfId="2" applyFont="1" applyBorder="1"/>
    <xf numFmtId="44" fontId="3" fillId="0" borderId="20" xfId="2" applyFont="1" applyBorder="1"/>
    <xf numFmtId="44" fontId="3" fillId="0" borderId="19" xfId="2" applyFont="1" applyBorder="1" applyAlignment="1">
      <alignment horizontal="center"/>
    </xf>
    <xf numFmtId="44" fontId="3" fillId="0" borderId="20" xfId="2" applyFont="1" applyBorder="1" applyAlignment="1">
      <alignment horizontal="center"/>
    </xf>
    <xf numFmtId="44" fontId="3" fillId="0" borderId="19" xfId="2" applyFont="1" applyFill="1" applyBorder="1"/>
    <xf numFmtId="44" fontId="3" fillId="0" borderId="20" xfId="2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9" xfId="2" applyFont="1" applyBorder="1"/>
    <xf numFmtId="44" fontId="0" fillId="0" borderId="20" xfId="2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DACE-CF5E-4B1D-859F-5B245D0C0F13}">
  <sheetPr>
    <tabColor rgb="FFFFC000"/>
  </sheetPr>
  <dimension ref="A1:F700"/>
  <sheetViews>
    <sheetView tabSelected="1" view="pageBreakPreview" topLeftCell="A673" zoomScale="60" zoomScaleNormal="100" workbookViewId="0">
      <selection activeCell="F705" sqref="F705"/>
    </sheetView>
  </sheetViews>
  <sheetFormatPr baseColWidth="10" defaultRowHeight="14.4" x14ac:dyDescent="0.3"/>
  <cols>
    <col min="1" max="1" width="57.44140625" customWidth="1"/>
    <col min="2" max="2" width="25.88671875" customWidth="1"/>
    <col min="3" max="3" width="17" customWidth="1"/>
    <col min="4" max="4" width="12.44140625" bestFit="1" customWidth="1"/>
  </cols>
  <sheetData>
    <row r="1" spans="1:3" x14ac:dyDescent="0.3">
      <c r="A1" s="1" t="s">
        <v>0</v>
      </c>
      <c r="B1" s="1"/>
      <c r="C1" s="1"/>
    </row>
    <row r="2" spans="1:3" x14ac:dyDescent="0.3">
      <c r="A2" s="1" t="s">
        <v>1</v>
      </c>
      <c r="B2" s="1"/>
      <c r="C2" s="1"/>
    </row>
    <row r="4" spans="1:3" x14ac:dyDescent="0.3">
      <c r="A4" s="1" t="s">
        <v>2</v>
      </c>
      <c r="B4" s="1"/>
      <c r="C4" s="1"/>
    </row>
    <row r="5" spans="1:3" x14ac:dyDescent="0.3">
      <c r="A5" s="1" t="s">
        <v>3</v>
      </c>
      <c r="B5" s="1"/>
      <c r="C5" s="1"/>
    </row>
    <row r="6" spans="1:3" ht="15" thickBot="1" x14ac:dyDescent="0.35"/>
    <row r="7" spans="1:3" ht="15" thickBot="1" x14ac:dyDescent="0.35">
      <c r="A7" s="2" t="s">
        <v>4</v>
      </c>
      <c r="B7" s="3" t="s">
        <v>5</v>
      </c>
      <c r="C7" s="4"/>
    </row>
    <row r="8" spans="1:3" ht="15" thickBot="1" x14ac:dyDescent="0.35">
      <c r="A8" s="5" t="s">
        <v>6</v>
      </c>
      <c r="B8" s="6">
        <f>SUM(B9:B50)</f>
        <v>683366316.58270001</v>
      </c>
      <c r="C8" s="7">
        <f>SUM(C9:C50)</f>
        <v>683366316.58270013</v>
      </c>
    </row>
    <row r="9" spans="1:3" ht="15" thickBot="1" x14ac:dyDescent="0.35">
      <c r="A9" s="8" t="s">
        <v>7</v>
      </c>
      <c r="B9" s="9"/>
      <c r="C9" s="6">
        <f>SUM(B10:B16)</f>
        <v>268024641.77000001</v>
      </c>
    </row>
    <row r="10" spans="1:3" ht="15" thickBot="1" x14ac:dyDescent="0.35">
      <c r="A10" s="10" t="s">
        <v>8</v>
      </c>
      <c r="B10" s="11">
        <v>194201615</v>
      </c>
      <c r="C10" s="12"/>
    </row>
    <row r="11" spans="1:3" ht="15" thickBot="1" x14ac:dyDescent="0.35">
      <c r="A11" s="10" t="s">
        <v>9</v>
      </c>
      <c r="B11" s="11">
        <v>1394196</v>
      </c>
      <c r="C11" s="12"/>
    </row>
    <row r="12" spans="1:3" ht="15" thickBot="1" x14ac:dyDescent="0.35">
      <c r="A12" s="10" t="s">
        <v>10</v>
      </c>
      <c r="B12" s="11">
        <v>46370424</v>
      </c>
      <c r="C12" s="12"/>
    </row>
    <row r="13" spans="1:3" ht="15" thickBot="1" x14ac:dyDescent="0.35">
      <c r="A13" s="10" t="s">
        <v>11</v>
      </c>
      <c r="B13" s="11">
        <v>1500000</v>
      </c>
      <c r="C13" s="12"/>
    </row>
    <row r="14" spans="1:3" ht="15" thickBot="1" x14ac:dyDescent="0.35">
      <c r="A14" s="10" t="s">
        <v>12</v>
      </c>
      <c r="B14" s="11">
        <v>20169035.77</v>
      </c>
      <c r="C14" s="12"/>
    </row>
    <row r="15" spans="1:3" ht="15" thickBot="1" x14ac:dyDescent="0.35">
      <c r="A15" s="10" t="s">
        <v>13</v>
      </c>
      <c r="B15" s="11">
        <v>4269371</v>
      </c>
      <c r="C15" s="12"/>
    </row>
    <row r="16" spans="1:3" ht="15" thickBot="1" x14ac:dyDescent="0.35">
      <c r="A16" s="10" t="s">
        <v>14</v>
      </c>
      <c r="B16" s="11">
        <v>120000</v>
      </c>
      <c r="C16" s="12"/>
    </row>
    <row r="17" spans="1:3" ht="15" thickBot="1" x14ac:dyDescent="0.35">
      <c r="A17" s="8" t="s">
        <v>15</v>
      </c>
      <c r="B17" s="9"/>
      <c r="C17" s="6">
        <f>SUM(B18:B25)</f>
        <v>74043862.993500009</v>
      </c>
    </row>
    <row r="18" spans="1:3" ht="28.2" thickBot="1" x14ac:dyDescent="0.35">
      <c r="A18" s="10" t="s">
        <v>16</v>
      </c>
      <c r="B18" s="11">
        <v>8788334.3300000001</v>
      </c>
      <c r="C18" s="12"/>
    </row>
    <row r="19" spans="1:3" ht="15" thickBot="1" x14ac:dyDescent="0.35">
      <c r="A19" s="10" t="s">
        <v>17</v>
      </c>
      <c r="B19" s="11">
        <v>3198930.9</v>
      </c>
      <c r="C19" s="12"/>
    </row>
    <row r="20" spans="1:3" ht="15" thickBot="1" x14ac:dyDescent="0.35">
      <c r="A20" s="10" t="s">
        <v>18</v>
      </c>
      <c r="B20" s="11">
        <v>8942177.5800000001</v>
      </c>
      <c r="C20" s="12"/>
    </row>
    <row r="21" spans="1:3" ht="15" thickBot="1" x14ac:dyDescent="0.35">
      <c r="A21" s="10" t="s">
        <v>19</v>
      </c>
      <c r="B21" s="11">
        <v>3192348.22</v>
      </c>
      <c r="C21" s="12"/>
    </row>
    <row r="22" spans="1:3" ht="15" thickBot="1" x14ac:dyDescent="0.35">
      <c r="A22" s="10" t="s">
        <v>20</v>
      </c>
      <c r="B22" s="11">
        <v>38186871.383500002</v>
      </c>
      <c r="C22" s="12"/>
    </row>
    <row r="23" spans="1:3" ht="15" thickBot="1" x14ac:dyDescent="0.35">
      <c r="A23" s="10" t="s">
        <v>21</v>
      </c>
      <c r="B23" s="11">
        <v>8418124.7899999991</v>
      </c>
      <c r="C23" s="12"/>
    </row>
    <row r="24" spans="1:3" ht="15" thickBot="1" x14ac:dyDescent="0.35">
      <c r="A24" s="10" t="s">
        <v>22</v>
      </c>
      <c r="B24" s="11">
        <v>920872.5</v>
      </c>
      <c r="C24" s="12"/>
    </row>
    <row r="25" spans="1:3" ht="15" thickBot="1" x14ac:dyDescent="0.35">
      <c r="A25" s="10" t="s">
        <v>23</v>
      </c>
      <c r="B25" s="11">
        <v>2396203.29</v>
      </c>
      <c r="C25" s="12"/>
    </row>
    <row r="26" spans="1:3" ht="15" thickBot="1" x14ac:dyDescent="0.35">
      <c r="A26" s="13" t="s">
        <v>24</v>
      </c>
      <c r="B26" s="9"/>
      <c r="C26" s="6">
        <f>SUM(B27:B35)</f>
        <v>192102913.72920001</v>
      </c>
    </row>
    <row r="27" spans="1:3" ht="15" thickBot="1" x14ac:dyDescent="0.35">
      <c r="A27" s="14" t="s">
        <v>25</v>
      </c>
      <c r="B27" s="11">
        <v>53137220</v>
      </c>
      <c r="C27" s="12"/>
    </row>
    <row r="28" spans="1:3" ht="15" thickBot="1" x14ac:dyDescent="0.35">
      <c r="A28" s="14" t="s">
        <v>26</v>
      </c>
      <c r="B28" s="11">
        <v>22878967.050000001</v>
      </c>
      <c r="C28" s="12"/>
    </row>
    <row r="29" spans="1:3" ht="15" thickBot="1" x14ac:dyDescent="0.35">
      <c r="A29" s="10" t="s">
        <v>27</v>
      </c>
      <c r="B29" s="11">
        <v>10625664.960000001</v>
      </c>
      <c r="C29" s="12"/>
    </row>
    <row r="30" spans="1:3" ht="15" thickBot="1" x14ac:dyDescent="0.35">
      <c r="A30" s="10" t="s">
        <v>28</v>
      </c>
      <c r="B30" s="11">
        <v>4532099.79</v>
      </c>
      <c r="C30" s="12"/>
    </row>
    <row r="31" spans="1:3" ht="15" thickBot="1" x14ac:dyDescent="0.35">
      <c r="A31" s="14" t="s">
        <v>29</v>
      </c>
      <c r="B31" s="11">
        <v>76524363.489199996</v>
      </c>
      <c r="C31" s="12"/>
    </row>
    <row r="32" spans="1:3" ht="15" thickBot="1" x14ac:dyDescent="0.35">
      <c r="A32" s="10" t="s">
        <v>30</v>
      </c>
      <c r="B32" s="11">
        <v>606992.57999999996</v>
      </c>
      <c r="C32" s="12"/>
    </row>
    <row r="33" spans="1:3" ht="15" thickBot="1" x14ac:dyDescent="0.35">
      <c r="A33" s="10" t="s">
        <v>31</v>
      </c>
      <c r="B33" s="11">
        <v>209049.71</v>
      </c>
      <c r="C33" s="12"/>
    </row>
    <row r="34" spans="1:3" ht="15" thickBot="1" x14ac:dyDescent="0.35">
      <c r="A34" s="10" t="s">
        <v>32</v>
      </c>
      <c r="B34" s="11">
        <v>10661958.390000001</v>
      </c>
      <c r="C34" s="12"/>
    </row>
    <row r="35" spans="1:3" ht="15" thickBot="1" x14ac:dyDescent="0.35">
      <c r="A35" s="10" t="s">
        <v>33</v>
      </c>
      <c r="B35" s="11">
        <v>12926597.76</v>
      </c>
      <c r="C35" s="12"/>
    </row>
    <row r="36" spans="1:3" ht="15" thickBot="1" x14ac:dyDescent="0.35">
      <c r="A36" s="13" t="s">
        <v>34</v>
      </c>
      <c r="B36" s="9"/>
      <c r="C36" s="6">
        <f>SUM(B37:B39)</f>
        <v>59141397.900000006</v>
      </c>
    </row>
    <row r="37" spans="1:3" ht="15" thickBot="1" x14ac:dyDescent="0.35">
      <c r="A37" s="15" t="s">
        <v>35</v>
      </c>
      <c r="B37" s="11">
        <v>31505777.440000001</v>
      </c>
      <c r="C37" s="12"/>
    </row>
    <row r="38" spans="1:3" ht="15" thickBot="1" x14ac:dyDescent="0.35">
      <c r="A38" s="15" t="s">
        <v>36</v>
      </c>
      <c r="B38" s="11">
        <v>26223004.460000001</v>
      </c>
      <c r="C38" s="12"/>
    </row>
    <row r="39" spans="1:3" ht="15" thickBot="1" x14ac:dyDescent="0.35">
      <c r="A39" s="15" t="s">
        <v>37</v>
      </c>
      <c r="B39" s="11">
        <v>1412616</v>
      </c>
      <c r="C39" s="12"/>
    </row>
    <row r="40" spans="1:3" ht="15" thickBot="1" x14ac:dyDescent="0.35">
      <c r="A40" s="16" t="s">
        <v>38</v>
      </c>
      <c r="B40" s="9"/>
      <c r="C40" s="6">
        <f>SUM(B41:B46)</f>
        <v>17222519.600000001</v>
      </c>
    </row>
    <row r="41" spans="1:3" ht="15" thickBot="1" x14ac:dyDescent="0.35">
      <c r="A41" s="15" t="s">
        <v>39</v>
      </c>
      <c r="B41" s="11">
        <v>4505756.3099999996</v>
      </c>
      <c r="C41" s="12"/>
    </row>
    <row r="42" spans="1:3" ht="15" thickBot="1" x14ac:dyDescent="0.35">
      <c r="A42" s="15" t="s">
        <v>40</v>
      </c>
      <c r="B42" s="11">
        <v>1526235.04</v>
      </c>
      <c r="C42" s="12"/>
    </row>
    <row r="43" spans="1:3" ht="15" thickBot="1" x14ac:dyDescent="0.35">
      <c r="A43" s="15" t="s">
        <v>41</v>
      </c>
      <c r="B43" s="11">
        <v>303044</v>
      </c>
      <c r="C43" s="12"/>
    </row>
    <row r="44" spans="1:3" ht="15" thickBot="1" x14ac:dyDescent="0.35">
      <c r="A44" s="15" t="s">
        <v>42</v>
      </c>
      <c r="B44" s="11">
        <v>7201196</v>
      </c>
      <c r="C44" s="12"/>
    </row>
    <row r="45" spans="1:3" ht="15" thickBot="1" x14ac:dyDescent="0.35">
      <c r="A45" s="15" t="s">
        <v>43</v>
      </c>
      <c r="B45" s="11">
        <v>2171288.25</v>
      </c>
      <c r="C45" s="12"/>
    </row>
    <row r="46" spans="1:3" ht="15" thickBot="1" x14ac:dyDescent="0.35">
      <c r="A46" s="15" t="s">
        <v>44</v>
      </c>
      <c r="B46" s="11">
        <v>1515000</v>
      </c>
      <c r="C46" s="12"/>
    </row>
    <row r="47" spans="1:3" ht="15" thickBot="1" x14ac:dyDescent="0.35">
      <c r="A47" s="16" t="s">
        <v>45</v>
      </c>
      <c r="B47" s="11"/>
      <c r="C47" s="6">
        <f>B48</f>
        <v>72830980.590000004</v>
      </c>
    </row>
    <row r="48" spans="1:3" ht="15" thickBot="1" x14ac:dyDescent="0.35">
      <c r="A48" s="15" t="s">
        <v>45</v>
      </c>
      <c r="B48" s="11">
        <v>72830980.590000004</v>
      </c>
      <c r="C48" s="12"/>
    </row>
    <row r="49" spans="1:3" ht="15" thickBot="1" x14ac:dyDescent="0.35">
      <c r="A49" s="16" t="s">
        <v>46</v>
      </c>
      <c r="B49" s="11"/>
      <c r="C49" s="6">
        <f>B50</f>
        <v>0</v>
      </c>
    </row>
    <row r="50" spans="1:3" ht="15" thickBot="1" x14ac:dyDescent="0.35">
      <c r="A50" s="15" t="s">
        <v>47</v>
      </c>
      <c r="B50" s="11">
        <v>0</v>
      </c>
      <c r="C50" s="12"/>
    </row>
    <row r="52" spans="1:3" x14ac:dyDescent="0.3">
      <c r="B52" s="17"/>
      <c r="C52" s="17"/>
    </row>
    <row r="53" spans="1:3" ht="15" thickBot="1" x14ac:dyDescent="0.35"/>
    <row r="54" spans="1:3" ht="15" thickBot="1" x14ac:dyDescent="0.35">
      <c r="A54" s="18" t="s">
        <v>2</v>
      </c>
      <c r="B54" s="19"/>
    </row>
    <row r="55" spans="1:3" ht="15" thickBot="1" x14ac:dyDescent="0.35">
      <c r="A55" s="20" t="s">
        <v>48</v>
      </c>
      <c r="B55" s="21"/>
    </row>
    <row r="56" spans="1:3" ht="15" thickBot="1" x14ac:dyDescent="0.35">
      <c r="A56" s="22" t="s">
        <v>49</v>
      </c>
      <c r="B56" s="23" t="s">
        <v>5</v>
      </c>
    </row>
    <row r="57" spans="1:3" ht="15" thickBot="1" x14ac:dyDescent="0.35">
      <c r="A57" s="22" t="s">
        <v>6</v>
      </c>
      <c r="B57" s="23"/>
    </row>
    <row r="58" spans="1:3" ht="15" thickBot="1" x14ac:dyDescent="0.35">
      <c r="A58" s="24" t="s">
        <v>50</v>
      </c>
      <c r="B58" s="25">
        <f>C8</f>
        <v>683366316.58270013</v>
      </c>
    </row>
    <row r="59" spans="1:3" ht="15" thickBot="1" x14ac:dyDescent="0.35">
      <c r="A59" s="24" t="s">
        <v>51</v>
      </c>
      <c r="B59" s="25">
        <v>0</v>
      </c>
    </row>
    <row r="60" spans="1:3" ht="15" thickBot="1" x14ac:dyDescent="0.35">
      <c r="A60" s="24" t="s">
        <v>52</v>
      </c>
      <c r="B60" s="25">
        <v>0</v>
      </c>
    </row>
    <row r="61" spans="1:3" ht="15" thickBot="1" x14ac:dyDescent="0.35">
      <c r="A61" s="24" t="s">
        <v>53</v>
      </c>
      <c r="B61" s="11">
        <v>0</v>
      </c>
    </row>
    <row r="62" spans="1:3" ht="15" thickBot="1" x14ac:dyDescent="0.35">
      <c r="A62" s="24" t="s">
        <v>54</v>
      </c>
      <c r="B62" s="25">
        <v>0</v>
      </c>
    </row>
    <row r="63" spans="1:3" ht="15" thickBot="1" x14ac:dyDescent="0.35">
      <c r="A63" s="24"/>
      <c r="B63" s="24"/>
    </row>
    <row r="64" spans="1:3" x14ac:dyDescent="0.3">
      <c r="A64" s="26"/>
      <c r="B64" s="26"/>
    </row>
    <row r="65" spans="1:4" ht="15" thickBot="1" x14ac:dyDescent="0.35">
      <c r="A65" s="9"/>
      <c r="B65" s="9"/>
    </row>
    <row r="66" spans="1:4" ht="15" thickBot="1" x14ac:dyDescent="0.35">
      <c r="A66" s="18" t="s">
        <v>2</v>
      </c>
      <c r="B66" s="19"/>
    </row>
    <row r="67" spans="1:4" ht="15" thickBot="1" x14ac:dyDescent="0.35">
      <c r="A67" s="20" t="s">
        <v>48</v>
      </c>
      <c r="B67" s="21"/>
    </row>
    <row r="68" spans="1:4" ht="15" thickBot="1" x14ac:dyDescent="0.35">
      <c r="A68" s="22" t="s">
        <v>49</v>
      </c>
      <c r="B68" s="23" t="s">
        <v>5</v>
      </c>
    </row>
    <row r="69" spans="1:4" ht="15" thickBot="1" x14ac:dyDescent="0.35">
      <c r="A69" s="22" t="s">
        <v>6</v>
      </c>
      <c r="B69" s="23"/>
    </row>
    <row r="70" spans="1:4" ht="15" thickBot="1" x14ac:dyDescent="0.35">
      <c r="A70" s="27" t="s">
        <v>55</v>
      </c>
      <c r="B70" s="11">
        <f>C8</f>
        <v>683366316.58270013</v>
      </c>
    </row>
    <row r="71" spans="1:4" ht="15" thickBot="1" x14ac:dyDescent="0.35">
      <c r="A71" s="27" t="s">
        <v>54</v>
      </c>
      <c r="B71" s="28">
        <v>0</v>
      </c>
    </row>
    <row r="72" spans="1:4" ht="15" thickBot="1" x14ac:dyDescent="0.35">
      <c r="A72" s="27"/>
      <c r="B72" s="28"/>
    </row>
    <row r="73" spans="1:4" x14ac:dyDescent="0.3">
      <c r="A73" s="9"/>
      <c r="B73" s="9"/>
    </row>
    <row r="74" spans="1:4" ht="15" thickBot="1" x14ac:dyDescent="0.35">
      <c r="A74" s="9"/>
      <c r="B74" s="9"/>
    </row>
    <row r="75" spans="1:4" ht="15" thickBot="1" x14ac:dyDescent="0.35">
      <c r="A75" s="18" t="s">
        <v>2</v>
      </c>
      <c r="B75" s="19"/>
    </row>
    <row r="76" spans="1:4" ht="15" thickBot="1" x14ac:dyDescent="0.35">
      <c r="A76" s="20" t="s">
        <v>48</v>
      </c>
      <c r="B76" s="21"/>
    </row>
    <row r="77" spans="1:4" ht="15" thickBot="1" x14ac:dyDescent="0.35">
      <c r="A77" s="22" t="s">
        <v>56</v>
      </c>
      <c r="B77" s="23" t="s">
        <v>5</v>
      </c>
    </row>
    <row r="78" spans="1:4" ht="15" thickBot="1" x14ac:dyDescent="0.35">
      <c r="A78" s="22" t="s">
        <v>6</v>
      </c>
      <c r="B78" s="11">
        <f>SUM(B79:B82)</f>
        <v>683366316.58270001</v>
      </c>
      <c r="C78" s="17"/>
    </row>
    <row r="79" spans="1:4" ht="15" thickBot="1" x14ac:dyDescent="0.35">
      <c r="A79" s="27" t="s">
        <v>57</v>
      </c>
      <c r="B79" s="29">
        <v>672701188.21270001</v>
      </c>
      <c r="C79" s="17"/>
    </row>
    <row r="80" spans="1:4" ht="15" thickBot="1" x14ac:dyDescent="0.35">
      <c r="A80" s="27" t="s">
        <v>58</v>
      </c>
      <c r="B80" s="29">
        <v>0</v>
      </c>
      <c r="C80" s="9"/>
      <c r="D80" s="9"/>
    </row>
    <row r="81" spans="1:6" ht="15" thickBot="1" x14ac:dyDescent="0.35">
      <c r="A81" s="27" t="s">
        <v>59</v>
      </c>
      <c r="B81" s="29">
        <v>10665128.369999999</v>
      </c>
      <c r="C81" s="30"/>
      <c r="D81" s="9"/>
    </row>
    <row r="82" spans="1:6" ht="15" thickBot="1" x14ac:dyDescent="0.35">
      <c r="A82" s="27" t="s">
        <v>60</v>
      </c>
      <c r="B82" s="29">
        <v>0</v>
      </c>
      <c r="C82" s="9"/>
      <c r="D82" s="9"/>
    </row>
    <row r="83" spans="1:6" x14ac:dyDescent="0.3">
      <c r="A83" s="9"/>
      <c r="B83" s="31"/>
      <c r="C83" s="9"/>
      <c r="D83" s="9"/>
    </row>
    <row r="84" spans="1:6" ht="15" thickBot="1" x14ac:dyDescent="0.35">
      <c r="A84" s="9"/>
      <c r="B84" s="9"/>
      <c r="C84" s="9"/>
      <c r="D84" s="9"/>
    </row>
    <row r="85" spans="1:6" ht="15" thickBot="1" x14ac:dyDescent="0.35">
      <c r="A85" s="18" t="s">
        <v>2</v>
      </c>
      <c r="B85" s="19"/>
      <c r="C85" s="9"/>
      <c r="D85" s="9"/>
    </row>
    <row r="86" spans="1:6" ht="15" thickBot="1" x14ac:dyDescent="0.35">
      <c r="A86" s="20" t="s">
        <v>48</v>
      </c>
      <c r="B86" s="21"/>
      <c r="C86" s="9"/>
      <c r="D86" s="9"/>
    </row>
    <row r="87" spans="1:6" ht="15" thickBot="1" x14ac:dyDescent="0.35">
      <c r="A87" s="22" t="s">
        <v>61</v>
      </c>
      <c r="B87" s="23" t="s">
        <v>5</v>
      </c>
      <c r="C87" s="9"/>
      <c r="D87" s="9"/>
    </row>
    <row r="88" spans="1:6" ht="15" thickBot="1" x14ac:dyDescent="0.35">
      <c r="A88" s="22" t="s">
        <v>6</v>
      </c>
      <c r="B88" s="11">
        <f>SUM(B89:B95)</f>
        <v>683366316.57999992</v>
      </c>
      <c r="C88" s="9"/>
      <c r="D88" s="9"/>
    </row>
    <row r="89" spans="1:6" ht="15" thickBot="1" x14ac:dyDescent="0.35">
      <c r="A89" s="27" t="s">
        <v>62</v>
      </c>
      <c r="B89" s="29">
        <v>592318077.16999996</v>
      </c>
      <c r="C89" s="30"/>
      <c r="D89" s="9"/>
    </row>
    <row r="90" spans="1:6" ht="15" thickBot="1" x14ac:dyDescent="0.35">
      <c r="A90" s="27" t="s">
        <v>63</v>
      </c>
      <c r="B90" s="29">
        <v>89635623.409999996</v>
      </c>
      <c r="C90" s="9"/>
      <c r="D90" s="9"/>
    </row>
    <row r="91" spans="1:6" ht="15" thickBot="1" x14ac:dyDescent="0.35">
      <c r="A91" s="27" t="s">
        <v>64</v>
      </c>
      <c r="B91" s="32">
        <v>0</v>
      </c>
      <c r="C91" s="9"/>
      <c r="D91" s="9"/>
      <c r="F91" t="s">
        <v>65</v>
      </c>
    </row>
    <row r="92" spans="1:6" x14ac:dyDescent="0.3">
      <c r="A92" s="33" t="s">
        <v>37</v>
      </c>
      <c r="B92" s="34">
        <v>1412616</v>
      </c>
      <c r="C92" s="9"/>
      <c r="D92" s="9"/>
    </row>
    <row r="93" spans="1:6" ht="15" thickBot="1" x14ac:dyDescent="0.35">
      <c r="A93" s="35" t="s">
        <v>66</v>
      </c>
      <c r="B93" s="36"/>
      <c r="C93" s="9"/>
      <c r="D93" s="9"/>
    </row>
    <row r="94" spans="1:6" x14ac:dyDescent="0.3">
      <c r="A94" s="37" t="s">
        <v>67</v>
      </c>
      <c r="B94" s="34">
        <v>0</v>
      </c>
      <c r="C94" s="9"/>
      <c r="D94" s="9"/>
    </row>
    <row r="95" spans="1:6" ht="15" thickBot="1" x14ac:dyDescent="0.35">
      <c r="A95" s="38" t="s">
        <v>66</v>
      </c>
      <c r="B95" s="36"/>
      <c r="C95" s="9"/>
      <c r="D95" s="9"/>
    </row>
    <row r="96" spans="1:6" x14ac:dyDescent="0.3">
      <c r="A96" s="9"/>
      <c r="B96" s="39"/>
      <c r="C96" s="9"/>
      <c r="D96" s="9"/>
    </row>
    <row r="97" spans="1:4" ht="15" thickBot="1" x14ac:dyDescent="0.35">
      <c r="A97" s="9"/>
      <c r="B97" s="9"/>
      <c r="C97" s="9"/>
      <c r="D97" s="9"/>
    </row>
    <row r="98" spans="1:4" ht="15" thickBot="1" x14ac:dyDescent="0.35">
      <c r="A98" s="40" t="s">
        <v>2</v>
      </c>
      <c r="B98" s="9"/>
      <c r="C98" s="9"/>
      <c r="D98" s="9"/>
    </row>
    <row r="99" spans="1:4" ht="15" thickBot="1" x14ac:dyDescent="0.35">
      <c r="A99" s="22" t="s">
        <v>68</v>
      </c>
      <c r="B99" s="9"/>
      <c r="C99" s="9"/>
      <c r="D99" s="9"/>
    </row>
    <row r="100" spans="1:4" ht="15" thickBot="1" x14ac:dyDescent="0.35">
      <c r="A100" s="41" t="s">
        <v>69</v>
      </c>
      <c r="B100" s="9"/>
      <c r="C100" s="9"/>
      <c r="D100" s="9"/>
    </row>
    <row r="101" spans="1:4" x14ac:dyDescent="0.3">
      <c r="A101" s="42" t="s">
        <v>70</v>
      </c>
      <c r="B101" s="9"/>
      <c r="C101" s="9"/>
      <c r="D101" s="9"/>
    </row>
    <row r="102" spans="1:4" x14ac:dyDescent="0.3">
      <c r="A102" s="43"/>
      <c r="B102" s="9"/>
      <c r="C102" s="9"/>
      <c r="D102" s="9"/>
    </row>
    <row r="103" spans="1:4" x14ac:dyDescent="0.3">
      <c r="A103" s="43"/>
      <c r="B103" s="9"/>
      <c r="C103" s="9"/>
      <c r="D103" s="9"/>
    </row>
    <row r="104" spans="1:4" ht="15" thickBot="1" x14ac:dyDescent="0.35">
      <c r="A104" s="44"/>
      <c r="B104" s="9"/>
      <c r="C104" s="9"/>
      <c r="D104" s="9"/>
    </row>
    <row r="105" spans="1:4" x14ac:dyDescent="0.3">
      <c r="A105" s="9"/>
      <c r="B105" s="9"/>
      <c r="C105" s="9"/>
      <c r="D105" s="9"/>
    </row>
    <row r="106" spans="1:4" x14ac:dyDescent="0.3">
      <c r="A106" s="9"/>
      <c r="B106" s="9"/>
      <c r="C106" s="9"/>
      <c r="D106" s="9"/>
    </row>
    <row r="107" spans="1:4" ht="15" thickBot="1" x14ac:dyDescent="0.35">
      <c r="A107" s="9"/>
      <c r="B107" s="9"/>
      <c r="C107" s="9"/>
      <c r="D107" s="9"/>
    </row>
    <row r="108" spans="1:4" x14ac:dyDescent="0.3">
      <c r="A108" s="45" t="s">
        <v>2</v>
      </c>
      <c r="B108" s="46"/>
      <c r="C108" s="46"/>
      <c r="D108" s="47"/>
    </row>
    <row r="109" spans="1:4" ht="15" thickBot="1" x14ac:dyDescent="0.35">
      <c r="A109" s="48" t="s">
        <v>71</v>
      </c>
      <c r="B109" s="49"/>
      <c r="C109" s="49"/>
      <c r="D109" s="50"/>
    </row>
    <row r="110" spans="1:4" ht="15" thickBot="1" x14ac:dyDescent="0.35">
      <c r="A110" s="42" t="s">
        <v>72</v>
      </c>
      <c r="B110" s="42" t="s">
        <v>73</v>
      </c>
      <c r="C110" s="20" t="s">
        <v>74</v>
      </c>
      <c r="D110" s="21"/>
    </row>
    <row r="111" spans="1:4" ht="15" thickBot="1" x14ac:dyDescent="0.35">
      <c r="A111" s="43"/>
      <c r="B111" s="43"/>
      <c r="C111" s="51" t="s">
        <v>75</v>
      </c>
      <c r="D111" s="52" t="s">
        <v>76</v>
      </c>
    </row>
    <row r="112" spans="1:4" x14ac:dyDescent="0.3">
      <c r="A112" s="53" t="s">
        <v>77</v>
      </c>
      <c r="B112" s="54">
        <v>1</v>
      </c>
      <c r="C112" s="55">
        <v>68250</v>
      </c>
      <c r="D112" s="56">
        <v>68250</v>
      </c>
    </row>
    <row r="113" spans="1:4" x14ac:dyDescent="0.3">
      <c r="A113" s="57" t="s">
        <v>78</v>
      </c>
      <c r="B113" s="58">
        <v>1</v>
      </c>
      <c r="C113" s="59">
        <v>53246</v>
      </c>
      <c r="D113" s="60">
        <v>53246</v>
      </c>
    </row>
    <row r="114" spans="1:4" x14ac:dyDescent="0.3">
      <c r="A114" s="57" t="s">
        <v>79</v>
      </c>
      <c r="B114" s="58">
        <v>1</v>
      </c>
      <c r="C114" s="59">
        <v>53246</v>
      </c>
      <c r="D114" s="60">
        <v>53246</v>
      </c>
    </row>
    <row r="115" spans="1:4" x14ac:dyDescent="0.3">
      <c r="A115" s="57" t="s">
        <v>80</v>
      </c>
      <c r="B115" s="58">
        <v>1</v>
      </c>
      <c r="C115" s="59">
        <v>50952</v>
      </c>
      <c r="D115" s="60">
        <v>50952</v>
      </c>
    </row>
    <row r="116" spans="1:4" x14ac:dyDescent="0.3">
      <c r="A116" s="61" t="s">
        <v>81</v>
      </c>
      <c r="B116" s="62">
        <v>1</v>
      </c>
      <c r="C116" s="63">
        <v>50952</v>
      </c>
      <c r="D116" s="64">
        <v>50952</v>
      </c>
    </row>
    <row r="117" spans="1:4" x14ac:dyDescent="0.3">
      <c r="A117" s="61" t="s">
        <v>82</v>
      </c>
      <c r="B117" s="62">
        <v>1</v>
      </c>
      <c r="C117" s="63">
        <v>50952</v>
      </c>
      <c r="D117" s="64">
        <v>50952</v>
      </c>
    </row>
    <row r="118" spans="1:4" x14ac:dyDescent="0.3">
      <c r="A118" s="61" t="s">
        <v>83</v>
      </c>
      <c r="B118" s="62">
        <v>1</v>
      </c>
      <c r="C118" s="63">
        <v>50952</v>
      </c>
      <c r="D118" s="64">
        <v>50952</v>
      </c>
    </row>
    <row r="119" spans="1:4" x14ac:dyDescent="0.3">
      <c r="A119" s="61" t="s">
        <v>84</v>
      </c>
      <c r="B119" s="62">
        <v>1</v>
      </c>
      <c r="C119" s="63">
        <v>50952</v>
      </c>
      <c r="D119" s="64">
        <v>50952</v>
      </c>
    </row>
    <row r="120" spans="1:4" x14ac:dyDescent="0.3">
      <c r="A120" s="61" t="s">
        <v>85</v>
      </c>
      <c r="B120" s="62">
        <v>19</v>
      </c>
      <c r="C120" s="63">
        <v>44246</v>
      </c>
      <c r="D120" s="64">
        <v>44246</v>
      </c>
    </row>
    <row r="121" spans="1:4" x14ac:dyDescent="0.3">
      <c r="A121" s="61" t="s">
        <v>86</v>
      </c>
      <c r="B121" s="62">
        <v>1</v>
      </c>
      <c r="C121" s="63">
        <v>42000</v>
      </c>
      <c r="D121" s="64">
        <v>42000</v>
      </c>
    </row>
    <row r="122" spans="1:4" x14ac:dyDescent="0.3">
      <c r="A122" s="61" t="s">
        <v>87</v>
      </c>
      <c r="B122" s="62">
        <v>1</v>
      </c>
      <c r="C122" s="63">
        <v>39667</v>
      </c>
      <c r="D122" s="64">
        <v>39667</v>
      </c>
    </row>
    <row r="123" spans="1:4" x14ac:dyDescent="0.3">
      <c r="A123" s="61" t="s">
        <v>88</v>
      </c>
      <c r="B123" s="62">
        <v>1</v>
      </c>
      <c r="C123" s="63">
        <v>39666</v>
      </c>
      <c r="D123" s="64">
        <v>39666</v>
      </c>
    </row>
    <row r="124" spans="1:4" x14ac:dyDescent="0.3">
      <c r="A124" s="61" t="s">
        <v>89</v>
      </c>
      <c r="B124" s="62">
        <v>1</v>
      </c>
      <c r="C124" s="63">
        <v>39666</v>
      </c>
      <c r="D124" s="64">
        <v>39666</v>
      </c>
    </row>
    <row r="125" spans="1:4" x14ac:dyDescent="0.3">
      <c r="A125" s="61" t="s">
        <v>90</v>
      </c>
      <c r="B125" s="62">
        <v>1</v>
      </c>
      <c r="C125" s="63">
        <v>39666</v>
      </c>
      <c r="D125" s="64">
        <v>39666</v>
      </c>
    </row>
    <row r="126" spans="1:4" x14ac:dyDescent="0.3">
      <c r="A126" s="61" t="s">
        <v>91</v>
      </c>
      <c r="B126" s="62">
        <v>1</v>
      </c>
      <c r="C126" s="63">
        <v>39666</v>
      </c>
      <c r="D126" s="64">
        <v>39666</v>
      </c>
    </row>
    <row r="127" spans="1:4" x14ac:dyDescent="0.3">
      <c r="A127" s="61" t="s">
        <v>92</v>
      </c>
      <c r="B127" s="62">
        <v>1</v>
      </c>
      <c r="C127" s="63">
        <v>39666</v>
      </c>
      <c r="D127" s="64">
        <v>39666</v>
      </c>
    </row>
    <row r="128" spans="1:4" x14ac:dyDescent="0.3">
      <c r="A128" s="61" t="s">
        <v>93</v>
      </c>
      <c r="B128" s="62">
        <v>1</v>
      </c>
      <c r="C128" s="65">
        <v>32000</v>
      </c>
      <c r="D128" s="66">
        <v>32000</v>
      </c>
    </row>
    <row r="129" spans="1:4" x14ac:dyDescent="0.3">
      <c r="A129" s="61" t="s">
        <v>94</v>
      </c>
      <c r="B129" s="62">
        <v>1</v>
      </c>
      <c r="C129" s="65">
        <v>30980</v>
      </c>
      <c r="D129" s="66">
        <v>30980</v>
      </c>
    </row>
    <row r="130" spans="1:4" x14ac:dyDescent="0.3">
      <c r="A130" s="61" t="s">
        <v>95</v>
      </c>
      <c r="B130" s="62">
        <v>2</v>
      </c>
      <c r="C130" s="63">
        <v>30652</v>
      </c>
      <c r="D130" s="64">
        <v>30652</v>
      </c>
    </row>
    <row r="131" spans="1:4" x14ac:dyDescent="0.3">
      <c r="A131" s="61" t="s">
        <v>96</v>
      </c>
      <c r="B131" s="62">
        <v>1</v>
      </c>
      <c r="C131" s="63">
        <v>30000</v>
      </c>
      <c r="D131" s="64">
        <v>30000</v>
      </c>
    </row>
    <row r="132" spans="1:4" x14ac:dyDescent="0.3">
      <c r="A132" s="61" t="s">
        <v>97</v>
      </c>
      <c r="B132" s="62">
        <v>1</v>
      </c>
      <c r="C132" s="63">
        <v>30000</v>
      </c>
      <c r="D132" s="64">
        <v>30000</v>
      </c>
    </row>
    <row r="133" spans="1:4" x14ac:dyDescent="0.3">
      <c r="A133" s="61" t="s">
        <v>98</v>
      </c>
      <c r="B133" s="62">
        <v>1</v>
      </c>
      <c r="C133" s="63">
        <v>30000</v>
      </c>
      <c r="D133" s="64">
        <v>30000</v>
      </c>
    </row>
    <row r="134" spans="1:4" x14ac:dyDescent="0.3">
      <c r="A134" s="61" t="s">
        <v>99</v>
      </c>
      <c r="B134" s="62">
        <v>1</v>
      </c>
      <c r="C134" s="63">
        <v>30000</v>
      </c>
      <c r="D134" s="64">
        <v>30000</v>
      </c>
    </row>
    <row r="135" spans="1:4" x14ac:dyDescent="0.3">
      <c r="A135" s="61" t="s">
        <v>100</v>
      </c>
      <c r="B135" s="62">
        <v>1</v>
      </c>
      <c r="C135" s="63">
        <v>30000</v>
      </c>
      <c r="D135" s="64">
        <v>30000</v>
      </c>
    </row>
    <row r="136" spans="1:4" x14ac:dyDescent="0.3">
      <c r="A136" s="61" t="s">
        <v>101</v>
      </c>
      <c r="B136" s="62">
        <v>1</v>
      </c>
      <c r="C136" s="63">
        <v>30000</v>
      </c>
      <c r="D136" s="64">
        <v>30000</v>
      </c>
    </row>
    <row r="137" spans="1:4" x14ac:dyDescent="0.3">
      <c r="A137" s="61" t="s">
        <v>102</v>
      </c>
      <c r="B137" s="62">
        <v>1</v>
      </c>
      <c r="C137" s="63">
        <v>30000</v>
      </c>
      <c r="D137" s="64">
        <v>30000</v>
      </c>
    </row>
    <row r="138" spans="1:4" x14ac:dyDescent="0.3">
      <c r="A138" s="61" t="s">
        <v>103</v>
      </c>
      <c r="B138" s="62">
        <v>1</v>
      </c>
      <c r="C138" s="63">
        <v>30000</v>
      </c>
      <c r="D138" s="64">
        <v>30000</v>
      </c>
    </row>
    <row r="139" spans="1:4" x14ac:dyDescent="0.3">
      <c r="A139" s="61" t="s">
        <v>104</v>
      </c>
      <c r="B139" s="62">
        <v>1</v>
      </c>
      <c r="C139" s="63">
        <v>28000</v>
      </c>
      <c r="D139" s="64">
        <v>28000</v>
      </c>
    </row>
    <row r="140" spans="1:4" x14ac:dyDescent="0.3">
      <c r="A140" s="61" t="s">
        <v>105</v>
      </c>
      <c r="B140" s="62">
        <v>1</v>
      </c>
      <c r="C140" s="63">
        <v>28000</v>
      </c>
      <c r="D140" s="64">
        <v>28000</v>
      </c>
    </row>
    <row r="141" spans="1:4" x14ac:dyDescent="0.3">
      <c r="A141" s="61" t="s">
        <v>106</v>
      </c>
      <c r="B141" s="62">
        <v>1</v>
      </c>
      <c r="C141" s="63">
        <v>27932</v>
      </c>
      <c r="D141" s="64">
        <v>27932</v>
      </c>
    </row>
    <row r="142" spans="1:4" x14ac:dyDescent="0.3">
      <c r="A142" s="61" t="s">
        <v>107</v>
      </c>
      <c r="B142" s="62">
        <v>1</v>
      </c>
      <c r="C142" s="63">
        <v>27616</v>
      </c>
      <c r="D142" s="64">
        <v>27616</v>
      </c>
    </row>
    <row r="143" spans="1:4" x14ac:dyDescent="0.3">
      <c r="A143" s="61" t="s">
        <v>108</v>
      </c>
      <c r="B143" s="62">
        <v>1</v>
      </c>
      <c r="C143" s="63">
        <v>27546</v>
      </c>
      <c r="D143" s="64">
        <v>27546</v>
      </c>
    </row>
    <row r="144" spans="1:4" x14ac:dyDescent="0.3">
      <c r="A144" s="61" t="s">
        <v>109</v>
      </c>
      <c r="B144" s="62">
        <v>1</v>
      </c>
      <c r="C144" s="63">
        <v>27000</v>
      </c>
      <c r="D144" s="64">
        <v>27000</v>
      </c>
    </row>
    <row r="145" spans="1:4" x14ac:dyDescent="0.3">
      <c r="A145" s="61" t="s">
        <v>110</v>
      </c>
      <c r="B145" s="62">
        <v>1</v>
      </c>
      <c r="C145" s="63">
        <v>27000</v>
      </c>
      <c r="D145" s="64">
        <v>27000</v>
      </c>
    </row>
    <row r="146" spans="1:4" x14ac:dyDescent="0.3">
      <c r="A146" s="61" t="s">
        <v>111</v>
      </c>
      <c r="B146" s="62">
        <v>1</v>
      </c>
      <c r="C146" s="63">
        <v>25892</v>
      </c>
      <c r="D146" s="64">
        <v>25892</v>
      </c>
    </row>
    <row r="147" spans="1:4" x14ac:dyDescent="0.3">
      <c r="A147" s="61" t="s">
        <v>112</v>
      </c>
      <c r="B147" s="62">
        <v>1</v>
      </c>
      <c r="C147" s="63">
        <v>25064</v>
      </c>
      <c r="D147" s="64">
        <v>25064</v>
      </c>
    </row>
    <row r="148" spans="1:4" x14ac:dyDescent="0.3">
      <c r="A148" s="61" t="s">
        <v>113</v>
      </c>
      <c r="B148" s="62">
        <v>1</v>
      </c>
      <c r="C148" s="63">
        <v>25000</v>
      </c>
      <c r="D148" s="64">
        <v>25000</v>
      </c>
    </row>
    <row r="149" spans="1:4" x14ac:dyDescent="0.3">
      <c r="A149" s="61" t="s">
        <v>114</v>
      </c>
      <c r="B149" s="62">
        <v>1</v>
      </c>
      <c r="C149" s="63">
        <v>25000</v>
      </c>
      <c r="D149" s="64">
        <v>25000</v>
      </c>
    </row>
    <row r="150" spans="1:4" x14ac:dyDescent="0.3">
      <c r="A150" s="61" t="s">
        <v>115</v>
      </c>
      <c r="B150" s="62">
        <v>1</v>
      </c>
      <c r="C150" s="63">
        <v>25000</v>
      </c>
      <c r="D150" s="64">
        <v>25000</v>
      </c>
    </row>
    <row r="151" spans="1:4" x14ac:dyDescent="0.3">
      <c r="A151" s="61" t="s">
        <v>116</v>
      </c>
      <c r="B151" s="62">
        <v>1</v>
      </c>
      <c r="C151" s="63">
        <v>25000</v>
      </c>
      <c r="D151" s="64">
        <v>25000</v>
      </c>
    </row>
    <row r="152" spans="1:4" x14ac:dyDescent="0.3">
      <c r="A152" s="61" t="s">
        <v>117</v>
      </c>
      <c r="B152" s="62">
        <v>1</v>
      </c>
      <c r="C152" s="63">
        <v>25000</v>
      </c>
      <c r="D152" s="64">
        <v>25000</v>
      </c>
    </row>
    <row r="153" spans="1:4" x14ac:dyDescent="0.3">
      <c r="A153" s="61" t="s">
        <v>118</v>
      </c>
      <c r="B153" s="62">
        <v>1</v>
      </c>
      <c r="C153" s="63">
        <v>25000</v>
      </c>
      <c r="D153" s="64">
        <v>25000</v>
      </c>
    </row>
    <row r="154" spans="1:4" x14ac:dyDescent="0.3">
      <c r="A154" s="61" t="s">
        <v>119</v>
      </c>
      <c r="B154" s="62">
        <v>1</v>
      </c>
      <c r="C154" s="63">
        <v>25000</v>
      </c>
      <c r="D154" s="64">
        <v>25000</v>
      </c>
    </row>
    <row r="155" spans="1:4" x14ac:dyDescent="0.3">
      <c r="A155" s="61" t="s">
        <v>120</v>
      </c>
      <c r="B155" s="62">
        <v>1</v>
      </c>
      <c r="C155" s="63">
        <v>25000</v>
      </c>
      <c r="D155" s="64">
        <v>25000</v>
      </c>
    </row>
    <row r="156" spans="1:4" x14ac:dyDescent="0.3">
      <c r="A156" s="61" t="s">
        <v>121</v>
      </c>
      <c r="B156" s="62">
        <v>1</v>
      </c>
      <c r="C156" s="63">
        <v>25000</v>
      </c>
      <c r="D156" s="64">
        <v>25000</v>
      </c>
    </row>
    <row r="157" spans="1:4" x14ac:dyDescent="0.3">
      <c r="A157" s="61" t="s">
        <v>122</v>
      </c>
      <c r="B157" s="62">
        <v>1</v>
      </c>
      <c r="C157" s="63">
        <v>24999</v>
      </c>
      <c r="D157" s="64">
        <v>24999</v>
      </c>
    </row>
    <row r="158" spans="1:4" x14ac:dyDescent="0.3">
      <c r="A158" s="61" t="s">
        <v>123</v>
      </c>
      <c r="B158" s="62">
        <v>1</v>
      </c>
      <c r="C158" s="63">
        <v>24820</v>
      </c>
      <c r="D158" s="64">
        <v>24820</v>
      </c>
    </row>
    <row r="159" spans="1:4" x14ac:dyDescent="0.3">
      <c r="A159" s="61" t="s">
        <v>124</v>
      </c>
      <c r="B159" s="62">
        <v>1</v>
      </c>
      <c r="C159" s="63">
        <v>24284</v>
      </c>
      <c r="D159" s="64">
        <v>24284</v>
      </c>
    </row>
    <row r="160" spans="1:4" x14ac:dyDescent="0.3">
      <c r="A160" s="61" t="s">
        <v>125</v>
      </c>
      <c r="B160" s="62">
        <v>4</v>
      </c>
      <c r="C160" s="63">
        <v>23087</v>
      </c>
      <c r="D160" s="64">
        <v>23087</v>
      </c>
    </row>
    <row r="161" spans="1:4" x14ac:dyDescent="0.3">
      <c r="A161" s="61" t="s">
        <v>126</v>
      </c>
      <c r="B161" s="62">
        <v>1</v>
      </c>
      <c r="C161" s="63">
        <v>23000</v>
      </c>
      <c r="D161" s="64">
        <v>23000</v>
      </c>
    </row>
    <row r="162" spans="1:4" x14ac:dyDescent="0.3">
      <c r="A162" s="61" t="s">
        <v>127</v>
      </c>
      <c r="B162" s="62">
        <v>3</v>
      </c>
      <c r="C162" s="63">
        <v>22350</v>
      </c>
      <c r="D162" s="64">
        <v>22350</v>
      </c>
    </row>
    <row r="163" spans="1:4" x14ac:dyDescent="0.3">
      <c r="A163" s="61" t="s">
        <v>128</v>
      </c>
      <c r="B163" s="62">
        <v>1</v>
      </c>
      <c r="C163" s="63">
        <v>22000</v>
      </c>
      <c r="D163" s="64">
        <v>22000</v>
      </c>
    </row>
    <row r="164" spans="1:4" x14ac:dyDescent="0.3">
      <c r="A164" s="61" t="s">
        <v>129</v>
      </c>
      <c r="B164" s="62">
        <v>1</v>
      </c>
      <c r="C164" s="63">
        <v>21525</v>
      </c>
      <c r="D164" s="64">
        <v>21525</v>
      </c>
    </row>
    <row r="165" spans="1:4" x14ac:dyDescent="0.3">
      <c r="A165" s="61" t="s">
        <v>130</v>
      </c>
      <c r="B165" s="62">
        <v>1</v>
      </c>
      <c r="C165" s="63">
        <v>21525</v>
      </c>
      <c r="D165" s="64">
        <v>21525</v>
      </c>
    </row>
    <row r="166" spans="1:4" x14ac:dyDescent="0.3">
      <c r="A166" s="61" t="s">
        <v>131</v>
      </c>
      <c r="B166" s="62">
        <v>1</v>
      </c>
      <c r="C166" s="63">
        <v>21366</v>
      </c>
      <c r="D166" s="64">
        <v>21366</v>
      </c>
    </row>
    <row r="167" spans="1:4" x14ac:dyDescent="0.3">
      <c r="A167" s="61" t="s">
        <v>132</v>
      </c>
      <c r="B167" s="62">
        <v>1</v>
      </c>
      <c r="C167" s="63">
        <v>21307</v>
      </c>
      <c r="D167" s="64">
        <v>21307</v>
      </c>
    </row>
    <row r="168" spans="1:4" x14ac:dyDescent="0.3">
      <c r="A168" s="61" t="s">
        <v>133</v>
      </c>
      <c r="B168" s="62">
        <v>1</v>
      </c>
      <c r="C168" s="63">
        <v>21260</v>
      </c>
      <c r="D168" s="64">
        <v>21260</v>
      </c>
    </row>
    <row r="169" spans="1:4" x14ac:dyDescent="0.3">
      <c r="A169" s="61" t="s">
        <v>134</v>
      </c>
      <c r="B169" s="62">
        <v>1</v>
      </c>
      <c r="C169" s="63">
        <v>21232</v>
      </c>
      <c r="D169" s="64">
        <v>21232</v>
      </c>
    </row>
    <row r="170" spans="1:4" x14ac:dyDescent="0.3">
      <c r="A170" s="61" t="s">
        <v>135</v>
      </c>
      <c r="B170" s="62">
        <v>1</v>
      </c>
      <c r="C170" s="63">
        <v>20441</v>
      </c>
      <c r="D170" s="64">
        <v>20441</v>
      </c>
    </row>
    <row r="171" spans="1:4" x14ac:dyDescent="0.3">
      <c r="A171" s="61" t="s">
        <v>136</v>
      </c>
      <c r="B171" s="62">
        <v>1</v>
      </c>
      <c r="C171" s="63">
        <v>20350</v>
      </c>
      <c r="D171" s="64">
        <v>20350</v>
      </c>
    </row>
    <row r="172" spans="1:4" x14ac:dyDescent="0.3">
      <c r="A172" s="61" t="s">
        <v>137</v>
      </c>
      <c r="B172" s="62">
        <v>1</v>
      </c>
      <c r="C172" s="63">
        <v>20292</v>
      </c>
      <c r="D172" s="64">
        <v>20292</v>
      </c>
    </row>
    <row r="173" spans="1:4" x14ac:dyDescent="0.3">
      <c r="A173" s="61" t="s">
        <v>138</v>
      </c>
      <c r="B173" s="62">
        <v>2</v>
      </c>
      <c r="C173" s="63">
        <v>20010</v>
      </c>
      <c r="D173" s="64">
        <v>20010</v>
      </c>
    </row>
    <row r="174" spans="1:4" x14ac:dyDescent="0.3">
      <c r="A174" s="61" t="s">
        <v>139</v>
      </c>
      <c r="B174" s="62">
        <v>1</v>
      </c>
      <c r="C174" s="63">
        <v>20010</v>
      </c>
      <c r="D174" s="64">
        <v>20010</v>
      </c>
    </row>
    <row r="175" spans="1:4" x14ac:dyDescent="0.3">
      <c r="A175" s="61" t="s">
        <v>140</v>
      </c>
      <c r="B175" s="62">
        <v>2</v>
      </c>
      <c r="C175" s="63">
        <v>20010</v>
      </c>
      <c r="D175" s="64">
        <v>20010</v>
      </c>
    </row>
    <row r="176" spans="1:4" x14ac:dyDescent="0.3">
      <c r="A176" s="61" t="s">
        <v>141</v>
      </c>
      <c r="B176" s="62">
        <v>1</v>
      </c>
      <c r="C176" s="63">
        <v>20000</v>
      </c>
      <c r="D176" s="64">
        <v>20000</v>
      </c>
    </row>
    <row r="177" spans="1:4" x14ac:dyDescent="0.3">
      <c r="A177" s="61" t="s">
        <v>142</v>
      </c>
      <c r="B177" s="62">
        <v>1</v>
      </c>
      <c r="C177" s="63">
        <v>20000</v>
      </c>
      <c r="D177" s="64">
        <v>20000</v>
      </c>
    </row>
    <row r="178" spans="1:4" x14ac:dyDescent="0.3">
      <c r="A178" s="61" t="s">
        <v>143</v>
      </c>
      <c r="B178" s="62">
        <v>1</v>
      </c>
      <c r="C178" s="63">
        <v>20000</v>
      </c>
      <c r="D178" s="64">
        <v>20000</v>
      </c>
    </row>
    <row r="179" spans="1:4" x14ac:dyDescent="0.3">
      <c r="A179" s="61" t="s">
        <v>144</v>
      </c>
      <c r="B179" s="62">
        <v>1</v>
      </c>
      <c r="C179" s="63">
        <v>20000</v>
      </c>
      <c r="D179" s="64">
        <v>20000</v>
      </c>
    </row>
    <row r="180" spans="1:4" x14ac:dyDescent="0.3">
      <c r="A180" s="61" t="s">
        <v>145</v>
      </c>
      <c r="B180" s="62">
        <v>1</v>
      </c>
      <c r="C180" s="63">
        <v>20000</v>
      </c>
      <c r="D180" s="64">
        <v>20000</v>
      </c>
    </row>
    <row r="181" spans="1:4" x14ac:dyDescent="0.3">
      <c r="A181" s="61" t="s">
        <v>146</v>
      </c>
      <c r="B181" s="62">
        <v>1</v>
      </c>
      <c r="C181" s="63">
        <v>20000</v>
      </c>
      <c r="D181" s="64">
        <v>20000</v>
      </c>
    </row>
    <row r="182" spans="1:4" x14ac:dyDescent="0.3">
      <c r="A182" s="61" t="s">
        <v>147</v>
      </c>
      <c r="B182" s="62">
        <v>1</v>
      </c>
      <c r="C182" s="63">
        <v>20000</v>
      </c>
      <c r="D182" s="64">
        <v>20000</v>
      </c>
    </row>
    <row r="183" spans="1:4" x14ac:dyDescent="0.3">
      <c r="A183" s="61" t="s">
        <v>148</v>
      </c>
      <c r="B183" s="62">
        <v>1</v>
      </c>
      <c r="C183" s="63">
        <v>19800</v>
      </c>
      <c r="D183" s="64">
        <v>19800</v>
      </c>
    </row>
    <row r="184" spans="1:4" x14ac:dyDescent="0.3">
      <c r="A184" s="61" t="s">
        <v>149</v>
      </c>
      <c r="B184" s="62">
        <v>1</v>
      </c>
      <c r="C184" s="63">
        <v>19704</v>
      </c>
      <c r="D184" s="64">
        <v>19704</v>
      </c>
    </row>
    <row r="185" spans="1:4" x14ac:dyDescent="0.3">
      <c r="A185" s="61" t="s">
        <v>150</v>
      </c>
      <c r="B185" s="62">
        <v>1</v>
      </c>
      <c r="C185" s="63">
        <v>19036</v>
      </c>
      <c r="D185" s="64">
        <v>19036</v>
      </c>
    </row>
    <row r="186" spans="1:4" x14ac:dyDescent="0.3">
      <c r="A186" s="61" t="s">
        <v>151</v>
      </c>
      <c r="B186" s="62">
        <v>1</v>
      </c>
      <c r="C186" s="63">
        <v>19036</v>
      </c>
      <c r="D186" s="64">
        <v>19036</v>
      </c>
    </row>
    <row r="187" spans="1:4" x14ac:dyDescent="0.3">
      <c r="A187" s="61" t="s">
        <v>152</v>
      </c>
      <c r="B187" s="62">
        <v>1</v>
      </c>
      <c r="C187" s="63">
        <v>19000</v>
      </c>
      <c r="D187" s="64">
        <v>19000</v>
      </c>
    </row>
    <row r="188" spans="1:4" x14ac:dyDescent="0.3">
      <c r="A188" s="61" t="s">
        <v>153</v>
      </c>
      <c r="B188" s="62">
        <v>1</v>
      </c>
      <c r="C188" s="63">
        <v>19000</v>
      </c>
      <c r="D188" s="64">
        <v>19000</v>
      </c>
    </row>
    <row r="189" spans="1:4" x14ac:dyDescent="0.3">
      <c r="A189" s="61" t="s">
        <v>154</v>
      </c>
      <c r="B189" s="62">
        <v>1</v>
      </c>
      <c r="C189" s="63">
        <v>18976</v>
      </c>
      <c r="D189" s="64">
        <v>18976</v>
      </c>
    </row>
    <row r="190" spans="1:4" x14ac:dyDescent="0.3">
      <c r="A190" s="61" t="s">
        <v>155</v>
      </c>
      <c r="B190" s="62">
        <v>1</v>
      </c>
      <c r="C190" s="63">
        <v>18729</v>
      </c>
      <c r="D190" s="64">
        <v>18729</v>
      </c>
    </row>
    <row r="191" spans="1:4" x14ac:dyDescent="0.3">
      <c r="A191" s="61" t="s">
        <v>156</v>
      </c>
      <c r="B191" s="62">
        <v>1</v>
      </c>
      <c r="C191" s="67">
        <v>18500</v>
      </c>
      <c r="D191" s="68">
        <v>18500</v>
      </c>
    </row>
    <row r="192" spans="1:4" x14ac:dyDescent="0.3">
      <c r="A192" s="61" t="s">
        <v>157</v>
      </c>
      <c r="B192" s="62">
        <v>1</v>
      </c>
      <c r="C192" s="67">
        <v>18500</v>
      </c>
      <c r="D192" s="68">
        <v>18500</v>
      </c>
    </row>
    <row r="193" spans="1:4" x14ac:dyDescent="0.3">
      <c r="A193" s="61" t="s">
        <v>158</v>
      </c>
      <c r="B193" s="62">
        <v>3</v>
      </c>
      <c r="C193" s="63">
        <v>18500</v>
      </c>
      <c r="D193" s="64">
        <v>18500</v>
      </c>
    </row>
    <row r="194" spans="1:4" x14ac:dyDescent="0.3">
      <c r="A194" s="61" t="s">
        <v>159</v>
      </c>
      <c r="B194" s="62">
        <v>11</v>
      </c>
      <c r="C194" s="63">
        <v>18412</v>
      </c>
      <c r="D194" s="64">
        <v>18412</v>
      </c>
    </row>
    <row r="195" spans="1:4" x14ac:dyDescent="0.3">
      <c r="A195" s="61" t="s">
        <v>160</v>
      </c>
      <c r="B195" s="62">
        <v>2</v>
      </c>
      <c r="C195" s="63">
        <v>18389</v>
      </c>
      <c r="D195" s="64">
        <v>18389</v>
      </c>
    </row>
    <row r="196" spans="1:4" x14ac:dyDescent="0.3">
      <c r="A196" s="61" t="s">
        <v>161</v>
      </c>
      <c r="B196" s="62">
        <v>1</v>
      </c>
      <c r="C196" s="63">
        <v>18389</v>
      </c>
      <c r="D196" s="64">
        <v>18389</v>
      </c>
    </row>
    <row r="197" spans="1:4" x14ac:dyDescent="0.3">
      <c r="A197" s="61" t="s">
        <v>162</v>
      </c>
      <c r="B197" s="62">
        <v>1</v>
      </c>
      <c r="C197" s="67">
        <v>18175</v>
      </c>
      <c r="D197" s="68">
        <v>18175</v>
      </c>
    </row>
    <row r="198" spans="1:4" x14ac:dyDescent="0.3">
      <c r="A198" s="61" t="s">
        <v>163</v>
      </c>
      <c r="B198" s="62">
        <v>1</v>
      </c>
      <c r="C198" s="67">
        <v>18000</v>
      </c>
      <c r="D198" s="68">
        <v>18000</v>
      </c>
    </row>
    <row r="199" spans="1:4" x14ac:dyDescent="0.3">
      <c r="A199" s="61" t="s">
        <v>164</v>
      </c>
      <c r="B199" s="62">
        <v>1</v>
      </c>
      <c r="C199" s="63">
        <v>18000</v>
      </c>
      <c r="D199" s="64">
        <v>18000</v>
      </c>
    </row>
    <row r="200" spans="1:4" x14ac:dyDescent="0.3">
      <c r="A200" s="61" t="s">
        <v>165</v>
      </c>
      <c r="B200" s="62">
        <v>1</v>
      </c>
      <c r="C200" s="63">
        <v>18000</v>
      </c>
      <c r="D200" s="64">
        <v>18000</v>
      </c>
    </row>
    <row r="201" spans="1:4" x14ac:dyDescent="0.3">
      <c r="A201" s="69" t="s">
        <v>166</v>
      </c>
      <c r="B201" s="70">
        <v>1</v>
      </c>
      <c r="C201" s="71">
        <v>18000</v>
      </c>
      <c r="D201" s="72">
        <v>18000</v>
      </c>
    </row>
    <row r="202" spans="1:4" x14ac:dyDescent="0.3">
      <c r="A202" s="69" t="s">
        <v>167</v>
      </c>
      <c r="B202" s="70">
        <v>2</v>
      </c>
      <c r="C202" s="71">
        <v>18000</v>
      </c>
      <c r="D202" s="72">
        <v>18000</v>
      </c>
    </row>
    <row r="203" spans="1:4" x14ac:dyDescent="0.3">
      <c r="A203" s="69" t="s">
        <v>168</v>
      </c>
      <c r="B203" s="70">
        <v>1</v>
      </c>
      <c r="C203" s="71">
        <v>18000</v>
      </c>
      <c r="D203" s="72">
        <v>18000</v>
      </c>
    </row>
    <row r="204" spans="1:4" x14ac:dyDescent="0.3">
      <c r="A204" s="69" t="s">
        <v>169</v>
      </c>
      <c r="B204" s="70">
        <v>1</v>
      </c>
      <c r="C204" s="71">
        <v>17636</v>
      </c>
      <c r="D204" s="72">
        <v>17636</v>
      </c>
    </row>
    <row r="205" spans="1:4" x14ac:dyDescent="0.3">
      <c r="A205" s="69" t="s">
        <v>170</v>
      </c>
      <c r="B205" s="70">
        <v>1</v>
      </c>
      <c r="C205" s="71">
        <v>17594</v>
      </c>
      <c r="D205" s="72">
        <v>17594</v>
      </c>
    </row>
    <row r="206" spans="1:4" x14ac:dyDescent="0.3">
      <c r="A206" s="69" t="s">
        <v>171</v>
      </c>
      <c r="B206" s="70">
        <v>1</v>
      </c>
      <c r="C206" s="71">
        <v>17594</v>
      </c>
      <c r="D206" s="72">
        <v>17594</v>
      </c>
    </row>
    <row r="207" spans="1:4" x14ac:dyDescent="0.3">
      <c r="A207" s="69" t="s">
        <v>172</v>
      </c>
      <c r="B207" s="70">
        <v>1</v>
      </c>
      <c r="C207" s="71">
        <v>17500</v>
      </c>
      <c r="D207" s="72">
        <v>17500</v>
      </c>
    </row>
    <row r="208" spans="1:4" x14ac:dyDescent="0.3">
      <c r="A208" s="69" t="s">
        <v>173</v>
      </c>
      <c r="B208" s="70">
        <v>1</v>
      </c>
      <c r="C208" s="71">
        <v>17454</v>
      </c>
      <c r="D208" s="72">
        <v>17454</v>
      </c>
    </row>
    <row r="209" spans="1:4" x14ac:dyDescent="0.3">
      <c r="A209" s="69" t="s">
        <v>174</v>
      </c>
      <c r="B209" s="70">
        <v>3</v>
      </c>
      <c r="C209" s="71">
        <v>17452</v>
      </c>
      <c r="D209" s="72">
        <v>17452</v>
      </c>
    </row>
    <row r="210" spans="1:4" x14ac:dyDescent="0.3">
      <c r="A210" s="69" t="s">
        <v>175</v>
      </c>
      <c r="B210" s="70">
        <v>1</v>
      </c>
      <c r="C210" s="71">
        <v>17452</v>
      </c>
      <c r="D210" s="72">
        <v>17452</v>
      </c>
    </row>
    <row r="211" spans="1:4" x14ac:dyDescent="0.3">
      <c r="A211" s="69" t="s">
        <v>176</v>
      </c>
      <c r="B211" s="70">
        <v>1</v>
      </c>
      <c r="C211" s="71">
        <v>17421</v>
      </c>
      <c r="D211" s="72">
        <v>17421</v>
      </c>
    </row>
    <row r="212" spans="1:4" x14ac:dyDescent="0.3">
      <c r="A212" s="69" t="s">
        <v>177</v>
      </c>
      <c r="B212" s="70">
        <v>1</v>
      </c>
      <c r="C212" s="71">
        <v>17348</v>
      </c>
      <c r="D212" s="72">
        <v>17348</v>
      </c>
    </row>
    <row r="213" spans="1:4" x14ac:dyDescent="0.3">
      <c r="A213" s="69" t="s">
        <v>178</v>
      </c>
      <c r="B213" s="70">
        <v>1</v>
      </c>
      <c r="C213" s="71">
        <v>17308</v>
      </c>
      <c r="D213" s="72">
        <v>17308</v>
      </c>
    </row>
    <row r="214" spans="1:4" x14ac:dyDescent="0.3">
      <c r="A214" s="69" t="s">
        <v>179</v>
      </c>
      <c r="B214" s="70">
        <v>1</v>
      </c>
      <c r="C214" s="71">
        <v>17000</v>
      </c>
      <c r="D214" s="72">
        <v>17000</v>
      </c>
    </row>
    <row r="215" spans="1:4" x14ac:dyDescent="0.3">
      <c r="A215" s="69" t="s">
        <v>180</v>
      </c>
      <c r="B215" s="70">
        <v>1</v>
      </c>
      <c r="C215" s="71">
        <v>17000</v>
      </c>
      <c r="D215" s="72">
        <v>17000</v>
      </c>
    </row>
    <row r="216" spans="1:4" x14ac:dyDescent="0.3">
      <c r="A216" s="69" t="s">
        <v>181</v>
      </c>
      <c r="B216" s="70">
        <v>5</v>
      </c>
      <c r="C216" s="71">
        <v>17000</v>
      </c>
      <c r="D216" s="72">
        <v>17000</v>
      </c>
    </row>
    <row r="217" spans="1:4" x14ac:dyDescent="0.3">
      <c r="A217" s="69" t="s">
        <v>182</v>
      </c>
      <c r="B217" s="70">
        <v>1</v>
      </c>
      <c r="C217" s="71">
        <v>17000</v>
      </c>
      <c r="D217" s="72">
        <v>17000</v>
      </c>
    </row>
    <row r="218" spans="1:4" x14ac:dyDescent="0.3">
      <c r="A218" s="69" t="s">
        <v>183</v>
      </c>
      <c r="B218" s="70">
        <v>1</v>
      </c>
      <c r="C218" s="71">
        <v>16950</v>
      </c>
      <c r="D218" s="72">
        <v>16950</v>
      </c>
    </row>
    <row r="219" spans="1:4" x14ac:dyDescent="0.3">
      <c r="A219" s="69" t="s">
        <v>184</v>
      </c>
      <c r="B219" s="70">
        <v>1</v>
      </c>
      <c r="C219" s="71">
        <v>16750</v>
      </c>
      <c r="D219" s="72">
        <v>16750</v>
      </c>
    </row>
    <row r="220" spans="1:4" x14ac:dyDescent="0.3">
      <c r="A220" s="69" t="s">
        <v>185</v>
      </c>
      <c r="B220" s="70">
        <v>1</v>
      </c>
      <c r="C220" s="71">
        <v>16722</v>
      </c>
      <c r="D220" s="72">
        <v>16722</v>
      </c>
    </row>
    <row r="221" spans="1:4" x14ac:dyDescent="0.3">
      <c r="A221" s="69" t="s">
        <v>186</v>
      </c>
      <c r="B221" s="70">
        <v>1</v>
      </c>
      <c r="C221" s="71">
        <v>16390</v>
      </c>
      <c r="D221" s="72">
        <v>16390</v>
      </c>
    </row>
    <row r="222" spans="1:4" x14ac:dyDescent="0.3">
      <c r="A222" s="69" t="s">
        <v>187</v>
      </c>
      <c r="B222" s="70">
        <v>1</v>
      </c>
      <c r="C222" s="71">
        <v>16390</v>
      </c>
      <c r="D222" s="72">
        <v>16390</v>
      </c>
    </row>
    <row r="223" spans="1:4" x14ac:dyDescent="0.3">
      <c r="A223" s="69" t="s">
        <v>188</v>
      </c>
      <c r="B223" s="70">
        <v>1</v>
      </c>
      <c r="C223" s="71">
        <v>16390</v>
      </c>
      <c r="D223" s="72">
        <v>16390</v>
      </c>
    </row>
    <row r="224" spans="1:4" x14ac:dyDescent="0.3">
      <c r="A224" s="69" t="s">
        <v>189</v>
      </c>
      <c r="B224" s="70">
        <v>1</v>
      </c>
      <c r="C224" s="71">
        <v>16390</v>
      </c>
      <c r="D224" s="72">
        <v>16390</v>
      </c>
    </row>
    <row r="225" spans="1:4" x14ac:dyDescent="0.3">
      <c r="A225" s="69" t="s">
        <v>190</v>
      </c>
      <c r="B225" s="70">
        <v>1</v>
      </c>
      <c r="C225" s="71">
        <v>16390</v>
      </c>
      <c r="D225" s="72">
        <v>16390</v>
      </c>
    </row>
    <row r="226" spans="1:4" x14ac:dyDescent="0.3">
      <c r="A226" s="69" t="s">
        <v>191</v>
      </c>
      <c r="B226" s="70">
        <v>1</v>
      </c>
      <c r="C226" s="71">
        <v>16390</v>
      </c>
      <c r="D226" s="72">
        <v>16390</v>
      </c>
    </row>
    <row r="227" spans="1:4" x14ac:dyDescent="0.3">
      <c r="A227" s="69" t="s">
        <v>192</v>
      </c>
      <c r="B227" s="70">
        <v>35</v>
      </c>
      <c r="C227" s="71">
        <v>16364</v>
      </c>
      <c r="D227" s="72">
        <v>16364</v>
      </c>
    </row>
    <row r="228" spans="1:4" x14ac:dyDescent="0.3">
      <c r="A228" s="69" t="s">
        <v>193</v>
      </c>
      <c r="B228" s="70">
        <v>1</v>
      </c>
      <c r="C228" s="71">
        <v>16346</v>
      </c>
      <c r="D228" s="72">
        <v>16346</v>
      </c>
    </row>
    <row r="229" spans="1:4" x14ac:dyDescent="0.3">
      <c r="A229" s="69" t="s">
        <v>194</v>
      </c>
      <c r="B229" s="70">
        <v>1</v>
      </c>
      <c r="C229" s="71">
        <v>16346</v>
      </c>
      <c r="D229" s="72">
        <v>16346</v>
      </c>
    </row>
    <row r="230" spans="1:4" x14ac:dyDescent="0.3">
      <c r="A230" s="69" t="s">
        <v>195</v>
      </c>
      <c r="B230" s="70">
        <v>1</v>
      </c>
      <c r="C230" s="71">
        <v>16204</v>
      </c>
      <c r="D230" s="72">
        <v>16204</v>
      </c>
    </row>
    <row r="231" spans="1:4" x14ac:dyDescent="0.3">
      <c r="A231" s="69" t="s">
        <v>196</v>
      </c>
      <c r="B231" s="70">
        <v>2</v>
      </c>
      <c r="C231" s="71">
        <v>16180</v>
      </c>
      <c r="D231" s="72">
        <v>16180</v>
      </c>
    </row>
    <row r="232" spans="1:4" x14ac:dyDescent="0.3">
      <c r="A232" s="69" t="s">
        <v>197</v>
      </c>
      <c r="B232" s="70">
        <v>1</v>
      </c>
      <c r="C232" s="71">
        <v>16130</v>
      </c>
      <c r="D232" s="72">
        <v>16130</v>
      </c>
    </row>
    <row r="233" spans="1:4" x14ac:dyDescent="0.3">
      <c r="A233" s="69" t="s">
        <v>198</v>
      </c>
      <c r="B233" s="70">
        <v>1</v>
      </c>
      <c r="C233" s="71">
        <v>16125</v>
      </c>
      <c r="D233" s="72">
        <v>16125</v>
      </c>
    </row>
    <row r="234" spans="1:4" x14ac:dyDescent="0.3">
      <c r="A234" s="69" t="s">
        <v>199</v>
      </c>
      <c r="B234" s="70">
        <v>3</v>
      </c>
      <c r="C234" s="71">
        <v>16125</v>
      </c>
      <c r="D234" s="72">
        <v>16125</v>
      </c>
    </row>
    <row r="235" spans="1:4" x14ac:dyDescent="0.3">
      <c r="A235" s="69" t="s">
        <v>200</v>
      </c>
      <c r="B235" s="70">
        <v>1</v>
      </c>
      <c r="C235" s="71">
        <v>16105</v>
      </c>
      <c r="D235" s="72">
        <v>16105</v>
      </c>
    </row>
    <row r="236" spans="1:4" x14ac:dyDescent="0.3">
      <c r="A236" s="69" t="s">
        <v>201</v>
      </c>
      <c r="B236" s="70">
        <v>32</v>
      </c>
      <c r="C236" s="71">
        <v>15738</v>
      </c>
      <c r="D236" s="72">
        <v>15738</v>
      </c>
    </row>
    <row r="237" spans="1:4" x14ac:dyDescent="0.3">
      <c r="A237" s="69" t="s">
        <v>202</v>
      </c>
      <c r="B237" s="70">
        <v>2</v>
      </c>
      <c r="C237" s="71">
        <v>15585</v>
      </c>
      <c r="D237" s="72">
        <v>15585</v>
      </c>
    </row>
    <row r="238" spans="1:4" x14ac:dyDescent="0.3">
      <c r="A238" s="69" t="s">
        <v>203</v>
      </c>
      <c r="B238" s="70">
        <v>1</v>
      </c>
      <c r="C238" s="71">
        <v>15585</v>
      </c>
      <c r="D238" s="72">
        <v>15585</v>
      </c>
    </row>
    <row r="239" spans="1:4" x14ac:dyDescent="0.3">
      <c r="A239" s="69" t="s">
        <v>204</v>
      </c>
      <c r="B239" s="70">
        <v>1</v>
      </c>
      <c r="C239" s="71">
        <v>15454</v>
      </c>
      <c r="D239" s="72">
        <v>15454</v>
      </c>
    </row>
    <row r="240" spans="1:4" x14ac:dyDescent="0.3">
      <c r="A240" s="69" t="s">
        <v>205</v>
      </c>
      <c r="B240" s="70">
        <v>1</v>
      </c>
      <c r="C240" s="71">
        <v>15341</v>
      </c>
      <c r="D240" s="72">
        <v>15341</v>
      </c>
    </row>
    <row r="241" spans="1:4" x14ac:dyDescent="0.3">
      <c r="A241" s="69" t="s">
        <v>206</v>
      </c>
      <c r="B241" s="70">
        <v>2</v>
      </c>
      <c r="C241" s="71">
        <v>15193</v>
      </c>
      <c r="D241" s="72">
        <v>15193</v>
      </c>
    </row>
    <row r="242" spans="1:4" x14ac:dyDescent="0.3">
      <c r="A242" s="69" t="s">
        <v>207</v>
      </c>
      <c r="B242" s="70">
        <v>1</v>
      </c>
      <c r="C242" s="71">
        <v>15179</v>
      </c>
      <c r="D242" s="72">
        <v>15179</v>
      </c>
    </row>
    <row r="243" spans="1:4" x14ac:dyDescent="0.3">
      <c r="A243" s="69" t="s">
        <v>208</v>
      </c>
      <c r="B243" s="70">
        <v>1</v>
      </c>
      <c r="C243" s="71">
        <v>15129</v>
      </c>
      <c r="D243" s="72">
        <v>15129</v>
      </c>
    </row>
    <row r="244" spans="1:4" x14ac:dyDescent="0.3">
      <c r="A244" s="69" t="s">
        <v>209</v>
      </c>
      <c r="B244" s="70">
        <v>1</v>
      </c>
      <c r="C244" s="71">
        <v>15000</v>
      </c>
      <c r="D244" s="72">
        <v>15000</v>
      </c>
    </row>
    <row r="245" spans="1:4" x14ac:dyDescent="0.3">
      <c r="A245" s="69" t="s">
        <v>210</v>
      </c>
      <c r="B245" s="70">
        <v>2</v>
      </c>
      <c r="C245" s="71">
        <v>15000</v>
      </c>
      <c r="D245" s="72">
        <v>15000</v>
      </c>
    </row>
    <row r="246" spans="1:4" x14ac:dyDescent="0.3">
      <c r="A246" s="69" t="s">
        <v>211</v>
      </c>
      <c r="B246" s="70">
        <v>1</v>
      </c>
      <c r="C246" s="71">
        <v>15000</v>
      </c>
      <c r="D246" s="72">
        <v>15000</v>
      </c>
    </row>
    <row r="247" spans="1:4" x14ac:dyDescent="0.3">
      <c r="A247" s="69" t="s">
        <v>212</v>
      </c>
      <c r="B247" s="70">
        <v>1</v>
      </c>
      <c r="C247" s="71">
        <v>15000</v>
      </c>
      <c r="D247" s="72">
        <v>15000</v>
      </c>
    </row>
    <row r="248" spans="1:4" x14ac:dyDescent="0.3">
      <c r="A248" s="69" t="s">
        <v>213</v>
      </c>
      <c r="B248" s="70">
        <v>1</v>
      </c>
      <c r="C248" s="71">
        <v>15000</v>
      </c>
      <c r="D248" s="72">
        <v>15000</v>
      </c>
    </row>
    <row r="249" spans="1:4" x14ac:dyDescent="0.3">
      <c r="A249" s="69" t="s">
        <v>214</v>
      </c>
      <c r="B249" s="70">
        <v>1</v>
      </c>
      <c r="C249" s="71">
        <v>15000</v>
      </c>
      <c r="D249" s="72">
        <v>15000</v>
      </c>
    </row>
    <row r="250" spans="1:4" x14ac:dyDescent="0.3">
      <c r="A250" s="69" t="s">
        <v>215</v>
      </c>
      <c r="B250" s="70">
        <v>1</v>
      </c>
      <c r="C250" s="71">
        <v>15000</v>
      </c>
      <c r="D250" s="72">
        <v>15000</v>
      </c>
    </row>
    <row r="251" spans="1:4" x14ac:dyDescent="0.3">
      <c r="A251" s="69" t="s">
        <v>216</v>
      </c>
      <c r="B251" s="70">
        <v>1</v>
      </c>
      <c r="C251" s="71">
        <v>15000</v>
      </c>
      <c r="D251" s="72">
        <v>15000</v>
      </c>
    </row>
    <row r="252" spans="1:4" x14ac:dyDescent="0.3">
      <c r="A252" s="69" t="s">
        <v>217</v>
      </c>
      <c r="B252" s="70">
        <v>1</v>
      </c>
      <c r="C252" s="71">
        <v>15000</v>
      </c>
      <c r="D252" s="72">
        <v>15000</v>
      </c>
    </row>
    <row r="253" spans="1:4" x14ac:dyDescent="0.3">
      <c r="A253" s="69" t="s">
        <v>218</v>
      </c>
      <c r="B253" s="70">
        <v>1</v>
      </c>
      <c r="C253" s="71">
        <v>15000</v>
      </c>
      <c r="D253" s="72">
        <v>15000</v>
      </c>
    </row>
    <row r="254" spans="1:4" x14ac:dyDescent="0.3">
      <c r="A254" s="69" t="s">
        <v>219</v>
      </c>
      <c r="B254" s="70">
        <v>1</v>
      </c>
      <c r="C254" s="71">
        <v>15000</v>
      </c>
      <c r="D254" s="72">
        <v>15000</v>
      </c>
    </row>
    <row r="255" spans="1:4" x14ac:dyDescent="0.3">
      <c r="A255" s="69" t="s">
        <v>220</v>
      </c>
      <c r="B255" s="70">
        <v>1</v>
      </c>
      <c r="C255" s="71">
        <v>15000</v>
      </c>
      <c r="D255" s="72">
        <v>15000</v>
      </c>
    </row>
    <row r="256" spans="1:4" x14ac:dyDescent="0.3">
      <c r="A256" s="69" t="s">
        <v>221</v>
      </c>
      <c r="B256" s="70">
        <v>1</v>
      </c>
      <c r="C256" s="71">
        <v>15000</v>
      </c>
      <c r="D256" s="72">
        <v>15000</v>
      </c>
    </row>
    <row r="257" spans="1:4" x14ac:dyDescent="0.3">
      <c r="A257" s="69" t="s">
        <v>222</v>
      </c>
      <c r="B257" s="70">
        <v>1</v>
      </c>
      <c r="C257" s="71">
        <v>15000</v>
      </c>
      <c r="D257" s="72">
        <v>15000</v>
      </c>
    </row>
    <row r="258" spans="1:4" x14ac:dyDescent="0.3">
      <c r="A258" s="69" t="s">
        <v>223</v>
      </c>
      <c r="B258" s="70">
        <v>1</v>
      </c>
      <c r="C258" s="71">
        <v>15000</v>
      </c>
      <c r="D258" s="72">
        <v>15000</v>
      </c>
    </row>
    <row r="259" spans="1:4" x14ac:dyDescent="0.3">
      <c r="A259" s="69" t="s">
        <v>224</v>
      </c>
      <c r="B259" s="70">
        <v>1</v>
      </c>
      <c r="C259" s="71">
        <v>15000</v>
      </c>
      <c r="D259" s="72">
        <v>15000</v>
      </c>
    </row>
    <row r="260" spans="1:4" x14ac:dyDescent="0.3">
      <c r="A260" s="69" t="s">
        <v>225</v>
      </c>
      <c r="B260" s="70">
        <v>1</v>
      </c>
      <c r="C260" s="71">
        <v>15000</v>
      </c>
      <c r="D260" s="72">
        <v>15000</v>
      </c>
    </row>
    <row r="261" spans="1:4" x14ac:dyDescent="0.3">
      <c r="A261" s="69" t="s">
        <v>226</v>
      </c>
      <c r="B261" s="70">
        <v>2</v>
      </c>
      <c r="C261" s="71">
        <v>15000</v>
      </c>
      <c r="D261" s="72">
        <v>15000</v>
      </c>
    </row>
    <row r="262" spans="1:4" x14ac:dyDescent="0.3">
      <c r="A262" s="69" t="s">
        <v>227</v>
      </c>
      <c r="B262" s="70">
        <v>1</v>
      </c>
      <c r="C262" s="71">
        <v>15000</v>
      </c>
      <c r="D262" s="72">
        <v>15000</v>
      </c>
    </row>
    <row r="263" spans="1:4" x14ac:dyDescent="0.3">
      <c r="A263" s="69" t="s">
        <v>228</v>
      </c>
      <c r="B263" s="70">
        <v>1</v>
      </c>
      <c r="C263" s="71">
        <v>15000</v>
      </c>
      <c r="D263" s="72">
        <v>15000</v>
      </c>
    </row>
    <row r="264" spans="1:4" x14ac:dyDescent="0.3">
      <c r="A264" s="69" t="s">
        <v>229</v>
      </c>
      <c r="B264" s="70">
        <v>1</v>
      </c>
      <c r="C264" s="71">
        <v>14884</v>
      </c>
      <c r="D264" s="72">
        <v>14884</v>
      </c>
    </row>
    <row r="265" spans="1:4" x14ac:dyDescent="0.3">
      <c r="A265" s="69" t="s">
        <v>230</v>
      </c>
      <c r="B265" s="70">
        <v>1</v>
      </c>
      <c r="C265" s="71">
        <v>14882</v>
      </c>
      <c r="D265" s="72">
        <v>14882</v>
      </c>
    </row>
    <row r="266" spans="1:4" x14ac:dyDescent="0.3">
      <c r="A266" s="69" t="s">
        <v>231</v>
      </c>
      <c r="B266" s="70">
        <v>1</v>
      </c>
      <c r="C266" s="71">
        <v>14806</v>
      </c>
      <c r="D266" s="72">
        <v>14806</v>
      </c>
    </row>
    <row r="267" spans="1:4" x14ac:dyDescent="0.3">
      <c r="A267" s="69" t="s">
        <v>232</v>
      </c>
      <c r="B267" s="70">
        <v>1</v>
      </c>
      <c r="C267" s="71">
        <v>14772</v>
      </c>
      <c r="D267" s="72">
        <v>14772</v>
      </c>
    </row>
    <row r="268" spans="1:4" x14ac:dyDescent="0.3">
      <c r="A268" s="69" t="s">
        <v>233</v>
      </c>
      <c r="B268" s="70">
        <v>1</v>
      </c>
      <c r="C268" s="71">
        <v>14734</v>
      </c>
      <c r="D268" s="72">
        <v>14734</v>
      </c>
    </row>
    <row r="269" spans="1:4" x14ac:dyDescent="0.3">
      <c r="A269" s="69" t="s">
        <v>234</v>
      </c>
      <c r="B269" s="70">
        <v>1</v>
      </c>
      <c r="C269" s="71">
        <v>14734</v>
      </c>
      <c r="D269" s="72">
        <v>14734</v>
      </c>
    </row>
    <row r="270" spans="1:4" x14ac:dyDescent="0.3">
      <c r="A270" s="69" t="s">
        <v>235</v>
      </c>
      <c r="B270" s="70">
        <v>1</v>
      </c>
      <c r="C270" s="71">
        <v>14734</v>
      </c>
      <c r="D270" s="72">
        <v>14734</v>
      </c>
    </row>
    <row r="271" spans="1:4" x14ac:dyDescent="0.3">
      <c r="A271" s="69" t="s">
        <v>236</v>
      </c>
      <c r="B271" s="70">
        <v>1</v>
      </c>
      <c r="C271" s="71">
        <v>14700</v>
      </c>
      <c r="D271" s="72">
        <v>14700</v>
      </c>
    </row>
    <row r="272" spans="1:4" x14ac:dyDescent="0.3">
      <c r="A272" s="69" t="s">
        <v>237</v>
      </c>
      <c r="B272" s="70">
        <v>1</v>
      </c>
      <c r="C272" s="71">
        <v>14659</v>
      </c>
      <c r="D272" s="72">
        <v>14659</v>
      </c>
    </row>
    <row r="273" spans="1:4" x14ac:dyDescent="0.3">
      <c r="A273" s="69" t="s">
        <v>238</v>
      </c>
      <c r="B273" s="70">
        <v>1</v>
      </c>
      <c r="C273" s="71">
        <v>14429</v>
      </c>
      <c r="D273" s="72">
        <v>14429</v>
      </c>
    </row>
    <row r="274" spans="1:4" x14ac:dyDescent="0.3">
      <c r="A274" s="69" t="s">
        <v>239</v>
      </c>
      <c r="B274" s="70">
        <v>1</v>
      </c>
      <c r="C274" s="71">
        <v>14333</v>
      </c>
      <c r="D274" s="72">
        <v>14333</v>
      </c>
    </row>
    <row r="275" spans="1:4" x14ac:dyDescent="0.3">
      <c r="A275" s="69" t="s">
        <v>240</v>
      </c>
      <c r="B275" s="70">
        <v>2</v>
      </c>
      <c r="C275" s="71">
        <v>14259</v>
      </c>
      <c r="D275" s="72">
        <v>14259</v>
      </c>
    </row>
    <row r="276" spans="1:4" x14ac:dyDescent="0.3">
      <c r="A276" s="69" t="s">
        <v>241</v>
      </c>
      <c r="B276" s="70">
        <v>1</v>
      </c>
      <c r="C276" s="71">
        <v>14174</v>
      </c>
      <c r="D276" s="72">
        <v>14174</v>
      </c>
    </row>
    <row r="277" spans="1:4" x14ac:dyDescent="0.3">
      <c r="A277" s="69" t="s">
        <v>242</v>
      </c>
      <c r="B277" s="70">
        <v>1</v>
      </c>
      <c r="C277" s="71">
        <v>14000</v>
      </c>
      <c r="D277" s="72">
        <v>14000</v>
      </c>
    </row>
    <row r="278" spans="1:4" x14ac:dyDescent="0.3">
      <c r="A278" s="69" t="s">
        <v>243</v>
      </c>
      <c r="B278" s="70">
        <v>1</v>
      </c>
      <c r="C278" s="71">
        <v>14000</v>
      </c>
      <c r="D278" s="72">
        <v>14000</v>
      </c>
    </row>
    <row r="279" spans="1:4" x14ac:dyDescent="0.3">
      <c r="A279" s="69" t="s">
        <v>244</v>
      </c>
      <c r="B279" s="70">
        <v>2</v>
      </c>
      <c r="C279" s="71">
        <v>14000</v>
      </c>
      <c r="D279" s="72">
        <v>14000</v>
      </c>
    </row>
    <row r="280" spans="1:4" x14ac:dyDescent="0.3">
      <c r="A280" s="69" t="s">
        <v>245</v>
      </c>
      <c r="B280" s="70">
        <v>1</v>
      </c>
      <c r="C280" s="71">
        <v>14000</v>
      </c>
      <c r="D280" s="72">
        <v>14000</v>
      </c>
    </row>
    <row r="281" spans="1:4" x14ac:dyDescent="0.3">
      <c r="A281" s="69" t="s">
        <v>246</v>
      </c>
      <c r="B281" s="70">
        <v>2</v>
      </c>
      <c r="C281" s="71">
        <v>14000</v>
      </c>
      <c r="D281" s="72">
        <v>14000</v>
      </c>
    </row>
    <row r="282" spans="1:4" x14ac:dyDescent="0.3">
      <c r="A282" s="69" t="s">
        <v>247</v>
      </c>
      <c r="B282" s="70">
        <v>1</v>
      </c>
      <c r="C282" s="71">
        <v>14000</v>
      </c>
      <c r="D282" s="72">
        <v>14000</v>
      </c>
    </row>
    <row r="283" spans="1:4" x14ac:dyDescent="0.3">
      <c r="A283" s="69" t="s">
        <v>248</v>
      </c>
      <c r="B283" s="70">
        <v>3</v>
      </c>
      <c r="C283" s="71">
        <v>13951</v>
      </c>
      <c r="D283" s="72">
        <v>13951</v>
      </c>
    </row>
    <row r="284" spans="1:4" x14ac:dyDescent="0.3">
      <c r="A284" s="69" t="s">
        <v>249</v>
      </c>
      <c r="B284" s="70">
        <v>1</v>
      </c>
      <c r="C284" s="71">
        <v>13918</v>
      </c>
      <c r="D284" s="72">
        <v>13918</v>
      </c>
    </row>
    <row r="285" spans="1:4" x14ac:dyDescent="0.3">
      <c r="A285" s="69" t="s">
        <v>250</v>
      </c>
      <c r="B285" s="70">
        <v>1</v>
      </c>
      <c r="C285" s="71">
        <v>13892</v>
      </c>
      <c r="D285" s="72">
        <v>13892</v>
      </c>
    </row>
    <row r="286" spans="1:4" x14ac:dyDescent="0.3">
      <c r="A286" s="69" t="s">
        <v>251</v>
      </c>
      <c r="B286" s="70">
        <v>1</v>
      </c>
      <c r="C286" s="71">
        <v>13869</v>
      </c>
      <c r="D286" s="72">
        <v>13869</v>
      </c>
    </row>
    <row r="287" spans="1:4" x14ac:dyDescent="0.3">
      <c r="A287" s="69" t="s">
        <v>252</v>
      </c>
      <c r="B287" s="70">
        <v>2</v>
      </c>
      <c r="C287" s="71">
        <v>13734</v>
      </c>
      <c r="D287" s="72">
        <v>13734</v>
      </c>
    </row>
    <row r="288" spans="1:4" x14ac:dyDescent="0.3">
      <c r="A288" s="69" t="s">
        <v>253</v>
      </c>
      <c r="B288" s="70">
        <v>1</v>
      </c>
      <c r="C288" s="71">
        <v>13679</v>
      </c>
      <c r="D288" s="72">
        <v>13679</v>
      </c>
    </row>
    <row r="289" spans="1:4" x14ac:dyDescent="0.3">
      <c r="A289" s="69" t="s">
        <v>254</v>
      </c>
      <c r="B289" s="70">
        <v>1</v>
      </c>
      <c r="C289" s="71">
        <v>13636</v>
      </c>
      <c r="D289" s="72">
        <v>13636</v>
      </c>
    </row>
    <row r="290" spans="1:4" x14ac:dyDescent="0.3">
      <c r="A290" s="69" t="s">
        <v>255</v>
      </c>
      <c r="B290" s="70">
        <v>1</v>
      </c>
      <c r="C290" s="71">
        <v>13636</v>
      </c>
      <c r="D290" s="72">
        <v>13636</v>
      </c>
    </row>
    <row r="291" spans="1:4" x14ac:dyDescent="0.3">
      <c r="A291" s="69" t="s">
        <v>256</v>
      </c>
      <c r="B291" s="70">
        <v>2</v>
      </c>
      <c r="C291" s="71">
        <v>13636</v>
      </c>
      <c r="D291" s="72">
        <v>13636</v>
      </c>
    </row>
    <row r="292" spans="1:4" x14ac:dyDescent="0.3">
      <c r="A292" s="69" t="s">
        <v>257</v>
      </c>
      <c r="B292" s="70">
        <v>2</v>
      </c>
      <c r="C292" s="71">
        <v>13636</v>
      </c>
      <c r="D292" s="72">
        <v>13636</v>
      </c>
    </row>
    <row r="293" spans="1:4" x14ac:dyDescent="0.3">
      <c r="A293" s="69" t="s">
        <v>258</v>
      </c>
      <c r="B293" s="70">
        <v>1</v>
      </c>
      <c r="C293" s="71">
        <v>13636</v>
      </c>
      <c r="D293" s="72">
        <v>13636</v>
      </c>
    </row>
    <row r="294" spans="1:4" x14ac:dyDescent="0.3">
      <c r="A294" s="69" t="s">
        <v>259</v>
      </c>
      <c r="B294" s="70">
        <v>1</v>
      </c>
      <c r="C294" s="71">
        <v>13636</v>
      </c>
      <c r="D294" s="72">
        <v>13636</v>
      </c>
    </row>
    <row r="295" spans="1:4" x14ac:dyDescent="0.3">
      <c r="A295" s="69" t="s">
        <v>260</v>
      </c>
      <c r="B295" s="70">
        <v>1</v>
      </c>
      <c r="C295" s="71">
        <v>13630</v>
      </c>
      <c r="D295" s="72">
        <v>13630</v>
      </c>
    </row>
    <row r="296" spans="1:4" x14ac:dyDescent="0.3">
      <c r="A296" s="69" t="s">
        <v>261</v>
      </c>
      <c r="B296" s="70">
        <v>1</v>
      </c>
      <c r="C296" s="71">
        <v>13627</v>
      </c>
      <c r="D296" s="72">
        <v>13627</v>
      </c>
    </row>
    <row r="297" spans="1:4" x14ac:dyDescent="0.3">
      <c r="A297" s="69" t="s">
        <v>262</v>
      </c>
      <c r="B297" s="70">
        <v>2</v>
      </c>
      <c r="C297" s="71">
        <v>13500</v>
      </c>
      <c r="D297" s="72">
        <v>13500</v>
      </c>
    </row>
    <row r="298" spans="1:4" x14ac:dyDescent="0.3">
      <c r="A298" s="69" t="s">
        <v>263</v>
      </c>
      <c r="B298" s="70">
        <v>5</v>
      </c>
      <c r="C298" s="71">
        <v>13475</v>
      </c>
      <c r="D298" s="72">
        <v>13475</v>
      </c>
    </row>
    <row r="299" spans="1:4" x14ac:dyDescent="0.3">
      <c r="A299" s="69" t="s">
        <v>264</v>
      </c>
      <c r="B299" s="70">
        <v>1</v>
      </c>
      <c r="C299" s="71">
        <v>13407</v>
      </c>
      <c r="D299" s="72">
        <v>13407</v>
      </c>
    </row>
    <row r="300" spans="1:4" x14ac:dyDescent="0.3">
      <c r="A300" s="69" t="s">
        <v>265</v>
      </c>
      <c r="B300" s="70">
        <v>1</v>
      </c>
      <c r="C300" s="71">
        <v>13403</v>
      </c>
      <c r="D300" s="72">
        <v>13403</v>
      </c>
    </row>
    <row r="301" spans="1:4" x14ac:dyDescent="0.3">
      <c r="A301" s="69" t="s">
        <v>266</v>
      </c>
      <c r="B301" s="70">
        <v>1</v>
      </c>
      <c r="C301" s="71">
        <v>13307</v>
      </c>
      <c r="D301" s="72">
        <v>13307</v>
      </c>
    </row>
    <row r="302" spans="1:4" x14ac:dyDescent="0.3">
      <c r="A302" s="69" t="s">
        <v>267</v>
      </c>
      <c r="B302" s="70">
        <v>1</v>
      </c>
      <c r="C302" s="71">
        <v>13296</v>
      </c>
      <c r="D302" s="72">
        <v>13296</v>
      </c>
    </row>
    <row r="303" spans="1:4" x14ac:dyDescent="0.3">
      <c r="A303" s="69" t="s">
        <v>268</v>
      </c>
      <c r="B303" s="70">
        <v>5</v>
      </c>
      <c r="C303" s="71">
        <v>13258</v>
      </c>
      <c r="D303" s="72">
        <v>13258</v>
      </c>
    </row>
    <row r="304" spans="1:4" x14ac:dyDescent="0.3">
      <c r="A304" s="69" t="s">
        <v>269</v>
      </c>
      <c r="B304" s="70">
        <v>1</v>
      </c>
      <c r="C304" s="71">
        <v>13200</v>
      </c>
      <c r="D304" s="72">
        <v>13200</v>
      </c>
    </row>
    <row r="305" spans="1:4" x14ac:dyDescent="0.3">
      <c r="A305" s="69" t="s">
        <v>270</v>
      </c>
      <c r="B305" s="70">
        <v>149</v>
      </c>
      <c r="C305" s="71">
        <v>13118</v>
      </c>
      <c r="D305" s="72">
        <v>13118</v>
      </c>
    </row>
    <row r="306" spans="1:4" x14ac:dyDescent="0.3">
      <c r="A306" s="69" t="s">
        <v>271</v>
      </c>
      <c r="B306" s="70">
        <v>1</v>
      </c>
      <c r="C306" s="71">
        <v>13062</v>
      </c>
      <c r="D306" s="72">
        <v>13062</v>
      </c>
    </row>
    <row r="307" spans="1:4" x14ac:dyDescent="0.3">
      <c r="A307" s="69" t="s">
        <v>272</v>
      </c>
      <c r="B307" s="70">
        <v>1</v>
      </c>
      <c r="C307" s="71">
        <v>13008</v>
      </c>
      <c r="D307" s="72">
        <v>13008</v>
      </c>
    </row>
    <row r="308" spans="1:4" x14ac:dyDescent="0.3">
      <c r="A308" s="69" t="s">
        <v>273</v>
      </c>
      <c r="B308" s="70">
        <v>5</v>
      </c>
      <c r="C308" s="71">
        <v>13001</v>
      </c>
      <c r="D308" s="72">
        <v>13001</v>
      </c>
    </row>
    <row r="309" spans="1:4" x14ac:dyDescent="0.3">
      <c r="A309" s="69" t="s">
        <v>274</v>
      </c>
      <c r="B309" s="70">
        <v>1</v>
      </c>
      <c r="C309" s="71">
        <v>13000</v>
      </c>
      <c r="D309" s="72">
        <v>13000</v>
      </c>
    </row>
    <row r="310" spans="1:4" x14ac:dyDescent="0.3">
      <c r="A310" s="69" t="s">
        <v>275</v>
      </c>
      <c r="B310" s="70">
        <v>1</v>
      </c>
      <c r="C310" s="71">
        <v>13000</v>
      </c>
      <c r="D310" s="72">
        <v>13000</v>
      </c>
    </row>
    <row r="311" spans="1:4" x14ac:dyDescent="0.3">
      <c r="A311" s="69" t="s">
        <v>276</v>
      </c>
      <c r="B311" s="70">
        <v>1</v>
      </c>
      <c r="C311" s="71">
        <v>13000</v>
      </c>
      <c r="D311" s="72">
        <v>13000</v>
      </c>
    </row>
    <row r="312" spans="1:4" x14ac:dyDescent="0.3">
      <c r="A312" s="69" t="s">
        <v>277</v>
      </c>
      <c r="B312" s="70">
        <v>1</v>
      </c>
      <c r="C312" s="71">
        <v>13000</v>
      </c>
      <c r="D312" s="72">
        <v>13000</v>
      </c>
    </row>
    <row r="313" spans="1:4" x14ac:dyDescent="0.3">
      <c r="A313" s="69" t="s">
        <v>278</v>
      </c>
      <c r="B313" s="70">
        <v>1</v>
      </c>
      <c r="C313" s="71">
        <v>13000</v>
      </c>
      <c r="D313" s="72">
        <v>13000</v>
      </c>
    </row>
    <row r="314" spans="1:4" x14ac:dyDescent="0.3">
      <c r="A314" s="69" t="s">
        <v>279</v>
      </c>
      <c r="B314" s="70">
        <v>1</v>
      </c>
      <c r="C314" s="71">
        <v>13000</v>
      </c>
      <c r="D314" s="72">
        <v>13000</v>
      </c>
    </row>
    <row r="315" spans="1:4" x14ac:dyDescent="0.3">
      <c r="A315" s="69" t="s">
        <v>280</v>
      </c>
      <c r="B315" s="70">
        <v>1</v>
      </c>
      <c r="C315" s="71">
        <v>13000</v>
      </c>
      <c r="D315" s="72">
        <v>13000</v>
      </c>
    </row>
    <row r="316" spans="1:4" x14ac:dyDescent="0.3">
      <c r="A316" s="69" t="s">
        <v>281</v>
      </c>
      <c r="B316" s="70">
        <v>5</v>
      </c>
      <c r="C316" s="71">
        <v>13000</v>
      </c>
      <c r="D316" s="72">
        <v>13000</v>
      </c>
    </row>
    <row r="317" spans="1:4" x14ac:dyDescent="0.3">
      <c r="A317" s="69" t="s">
        <v>282</v>
      </c>
      <c r="B317" s="70">
        <v>1</v>
      </c>
      <c r="C317" s="71">
        <v>12983</v>
      </c>
      <c r="D317" s="72">
        <v>12983</v>
      </c>
    </row>
    <row r="318" spans="1:4" x14ac:dyDescent="0.3">
      <c r="A318" s="69" t="s">
        <v>283</v>
      </c>
      <c r="B318" s="70">
        <v>1</v>
      </c>
      <c r="C318" s="71">
        <v>12962</v>
      </c>
      <c r="D318" s="72">
        <v>12962</v>
      </c>
    </row>
    <row r="319" spans="1:4" x14ac:dyDescent="0.3">
      <c r="A319" s="69" t="s">
        <v>284</v>
      </c>
      <c r="B319" s="70">
        <v>1</v>
      </c>
      <c r="C319" s="71">
        <v>12962</v>
      </c>
      <c r="D319" s="72">
        <v>12962</v>
      </c>
    </row>
    <row r="320" spans="1:4" x14ac:dyDescent="0.3">
      <c r="A320" s="69" t="s">
        <v>285</v>
      </c>
      <c r="B320" s="70">
        <v>3</v>
      </c>
      <c r="C320" s="71">
        <v>12962</v>
      </c>
      <c r="D320" s="72">
        <v>12962</v>
      </c>
    </row>
    <row r="321" spans="1:4" x14ac:dyDescent="0.3">
      <c r="A321" s="69" t="s">
        <v>286</v>
      </c>
      <c r="B321" s="70">
        <v>1</v>
      </c>
      <c r="C321" s="71">
        <v>12962</v>
      </c>
      <c r="D321" s="72">
        <v>12962</v>
      </c>
    </row>
    <row r="322" spans="1:4" x14ac:dyDescent="0.3">
      <c r="A322" s="69" t="s">
        <v>287</v>
      </c>
      <c r="B322" s="70">
        <v>1</v>
      </c>
      <c r="C322" s="71">
        <v>12961</v>
      </c>
      <c r="D322" s="72">
        <v>12961</v>
      </c>
    </row>
    <row r="323" spans="1:4" x14ac:dyDescent="0.3">
      <c r="A323" s="69" t="s">
        <v>288</v>
      </c>
      <c r="B323" s="70">
        <v>1</v>
      </c>
      <c r="C323" s="71">
        <v>12800</v>
      </c>
      <c r="D323" s="72">
        <v>12800</v>
      </c>
    </row>
    <row r="324" spans="1:4" x14ac:dyDescent="0.3">
      <c r="A324" s="69" t="s">
        <v>289</v>
      </c>
      <c r="B324" s="70">
        <v>1</v>
      </c>
      <c r="C324" s="71">
        <v>12692</v>
      </c>
      <c r="D324" s="72">
        <v>12692</v>
      </c>
    </row>
    <row r="325" spans="1:4" x14ac:dyDescent="0.3">
      <c r="A325" s="69" t="s">
        <v>290</v>
      </c>
      <c r="B325" s="70">
        <v>1</v>
      </c>
      <c r="C325" s="71">
        <v>12684</v>
      </c>
      <c r="D325" s="72">
        <v>12684</v>
      </c>
    </row>
    <row r="326" spans="1:4" x14ac:dyDescent="0.3">
      <c r="A326" s="69" t="s">
        <v>291</v>
      </c>
      <c r="B326" s="70">
        <v>1</v>
      </c>
      <c r="C326" s="71">
        <v>12600</v>
      </c>
      <c r="D326" s="72">
        <v>12600</v>
      </c>
    </row>
    <row r="327" spans="1:4" x14ac:dyDescent="0.3">
      <c r="A327" s="69" t="s">
        <v>292</v>
      </c>
      <c r="B327" s="70">
        <v>1</v>
      </c>
      <c r="C327" s="71">
        <v>12600</v>
      </c>
      <c r="D327" s="72">
        <v>12600</v>
      </c>
    </row>
    <row r="328" spans="1:4" x14ac:dyDescent="0.3">
      <c r="A328" s="69" t="s">
        <v>293</v>
      </c>
      <c r="B328" s="70">
        <v>1</v>
      </c>
      <c r="C328" s="71">
        <v>12600</v>
      </c>
      <c r="D328" s="72">
        <v>12600</v>
      </c>
    </row>
    <row r="329" spans="1:4" x14ac:dyDescent="0.3">
      <c r="A329" s="69" t="s">
        <v>294</v>
      </c>
      <c r="B329" s="70">
        <v>1</v>
      </c>
      <c r="C329" s="71">
        <v>12596</v>
      </c>
      <c r="D329" s="72">
        <v>12596</v>
      </c>
    </row>
    <row r="330" spans="1:4" x14ac:dyDescent="0.3">
      <c r="A330" s="69" t="s">
        <v>295</v>
      </c>
      <c r="B330" s="70">
        <v>1</v>
      </c>
      <c r="C330" s="71">
        <v>12500</v>
      </c>
      <c r="D330" s="72">
        <v>12500</v>
      </c>
    </row>
    <row r="331" spans="1:4" x14ac:dyDescent="0.3">
      <c r="A331" s="69" t="s">
        <v>296</v>
      </c>
      <c r="B331" s="70">
        <v>2</v>
      </c>
      <c r="C331" s="71">
        <v>12500</v>
      </c>
      <c r="D331" s="72">
        <v>12500</v>
      </c>
    </row>
    <row r="332" spans="1:4" x14ac:dyDescent="0.3">
      <c r="A332" s="69" t="s">
        <v>297</v>
      </c>
      <c r="B332" s="70">
        <v>2</v>
      </c>
      <c r="C332" s="71">
        <v>12500</v>
      </c>
      <c r="D332" s="72">
        <v>12500</v>
      </c>
    </row>
    <row r="333" spans="1:4" x14ac:dyDescent="0.3">
      <c r="A333" s="69" t="s">
        <v>298</v>
      </c>
      <c r="B333" s="70">
        <v>1</v>
      </c>
      <c r="C333" s="71">
        <v>12500</v>
      </c>
      <c r="D333" s="72">
        <v>12500</v>
      </c>
    </row>
    <row r="334" spans="1:4" x14ac:dyDescent="0.3">
      <c r="A334" s="69" t="s">
        <v>299</v>
      </c>
      <c r="B334" s="70">
        <v>5</v>
      </c>
      <c r="C334" s="71">
        <v>12366</v>
      </c>
      <c r="D334" s="72">
        <v>12366</v>
      </c>
    </row>
    <row r="335" spans="1:4" x14ac:dyDescent="0.3">
      <c r="A335" s="69" t="s">
        <v>300</v>
      </c>
      <c r="B335" s="70">
        <v>1</v>
      </c>
      <c r="C335" s="71">
        <v>12365</v>
      </c>
      <c r="D335" s="72">
        <v>12365</v>
      </c>
    </row>
    <row r="336" spans="1:4" x14ac:dyDescent="0.3">
      <c r="A336" s="69" t="s">
        <v>301</v>
      </c>
      <c r="B336" s="70">
        <v>1</v>
      </c>
      <c r="C336" s="71">
        <v>12364</v>
      </c>
      <c r="D336" s="72">
        <v>12364</v>
      </c>
    </row>
    <row r="337" spans="1:4" x14ac:dyDescent="0.3">
      <c r="A337" s="69" t="s">
        <v>302</v>
      </c>
      <c r="B337" s="70">
        <v>2</v>
      </c>
      <c r="C337" s="71">
        <v>12362</v>
      </c>
      <c r="D337" s="72">
        <v>12362</v>
      </c>
    </row>
    <row r="338" spans="1:4" x14ac:dyDescent="0.3">
      <c r="A338" s="69" t="s">
        <v>303</v>
      </c>
      <c r="B338" s="70">
        <v>1</v>
      </c>
      <c r="C338" s="71">
        <v>12342</v>
      </c>
      <c r="D338" s="72">
        <v>12342</v>
      </c>
    </row>
    <row r="339" spans="1:4" x14ac:dyDescent="0.3">
      <c r="A339" s="69" t="s">
        <v>304</v>
      </c>
      <c r="B339" s="70">
        <v>1</v>
      </c>
      <c r="C339" s="71">
        <v>12322</v>
      </c>
      <c r="D339" s="72">
        <v>12322</v>
      </c>
    </row>
    <row r="340" spans="1:4" x14ac:dyDescent="0.3">
      <c r="A340" s="69" t="s">
        <v>305</v>
      </c>
      <c r="B340" s="70">
        <v>1</v>
      </c>
      <c r="C340" s="71">
        <v>12318</v>
      </c>
      <c r="D340" s="72">
        <v>12318</v>
      </c>
    </row>
    <row r="341" spans="1:4" x14ac:dyDescent="0.3">
      <c r="A341" s="69" t="s">
        <v>306</v>
      </c>
      <c r="B341" s="70">
        <v>1</v>
      </c>
      <c r="C341" s="71">
        <v>12317</v>
      </c>
      <c r="D341" s="72">
        <v>12317</v>
      </c>
    </row>
    <row r="342" spans="1:4" x14ac:dyDescent="0.3">
      <c r="A342" s="69" t="s">
        <v>307</v>
      </c>
      <c r="B342" s="70">
        <v>3</v>
      </c>
      <c r="C342" s="71">
        <v>12271</v>
      </c>
      <c r="D342" s="72">
        <v>12271</v>
      </c>
    </row>
    <row r="343" spans="1:4" x14ac:dyDescent="0.3">
      <c r="A343" s="69" t="s">
        <v>308</v>
      </c>
      <c r="B343" s="70">
        <v>1</v>
      </c>
      <c r="C343" s="71">
        <v>12207</v>
      </c>
      <c r="D343" s="72">
        <v>12207</v>
      </c>
    </row>
    <row r="344" spans="1:4" x14ac:dyDescent="0.3">
      <c r="A344" s="69" t="s">
        <v>309</v>
      </c>
      <c r="B344" s="70">
        <v>1</v>
      </c>
      <c r="C344" s="71">
        <v>12138</v>
      </c>
      <c r="D344" s="72">
        <v>12138</v>
      </c>
    </row>
    <row r="345" spans="1:4" x14ac:dyDescent="0.3">
      <c r="A345" s="69" t="s">
        <v>310</v>
      </c>
      <c r="B345" s="70">
        <v>1</v>
      </c>
      <c r="C345" s="71">
        <v>12083</v>
      </c>
      <c r="D345" s="72">
        <v>12083</v>
      </c>
    </row>
    <row r="346" spans="1:4" x14ac:dyDescent="0.3">
      <c r="A346" s="69" t="s">
        <v>311</v>
      </c>
      <c r="B346" s="70">
        <v>1</v>
      </c>
      <c r="C346" s="71">
        <v>12073</v>
      </c>
      <c r="D346" s="72">
        <v>12073</v>
      </c>
    </row>
    <row r="347" spans="1:4" x14ac:dyDescent="0.3">
      <c r="A347" s="69" t="s">
        <v>312</v>
      </c>
      <c r="B347" s="70">
        <v>1</v>
      </c>
      <c r="C347" s="71">
        <v>12068</v>
      </c>
      <c r="D347" s="72">
        <v>12068</v>
      </c>
    </row>
    <row r="348" spans="1:4" x14ac:dyDescent="0.3">
      <c r="A348" s="69" t="s">
        <v>313</v>
      </c>
      <c r="B348" s="70">
        <v>1</v>
      </c>
      <c r="C348" s="71">
        <v>12016</v>
      </c>
      <c r="D348" s="72">
        <v>12016</v>
      </c>
    </row>
    <row r="349" spans="1:4" x14ac:dyDescent="0.3">
      <c r="A349" s="69" t="s">
        <v>314</v>
      </c>
      <c r="B349" s="70">
        <v>2</v>
      </c>
      <c r="C349" s="71">
        <v>12000</v>
      </c>
      <c r="D349" s="72">
        <v>12000</v>
      </c>
    </row>
    <row r="350" spans="1:4" x14ac:dyDescent="0.3">
      <c r="A350" s="69" t="s">
        <v>315</v>
      </c>
      <c r="B350" s="70">
        <v>1</v>
      </c>
      <c r="C350" s="71">
        <v>12000</v>
      </c>
      <c r="D350" s="72">
        <v>12000</v>
      </c>
    </row>
    <row r="351" spans="1:4" x14ac:dyDescent="0.3">
      <c r="A351" s="69" t="s">
        <v>316</v>
      </c>
      <c r="B351" s="70">
        <v>1</v>
      </c>
      <c r="C351" s="71">
        <v>12000</v>
      </c>
      <c r="D351" s="72">
        <v>12000</v>
      </c>
    </row>
    <row r="352" spans="1:4" x14ac:dyDescent="0.3">
      <c r="A352" s="69" t="s">
        <v>317</v>
      </c>
      <c r="B352" s="70">
        <v>1</v>
      </c>
      <c r="C352" s="71">
        <v>12000</v>
      </c>
      <c r="D352" s="72">
        <v>12000</v>
      </c>
    </row>
    <row r="353" spans="1:4" x14ac:dyDescent="0.3">
      <c r="A353" s="69" t="s">
        <v>318</v>
      </c>
      <c r="B353" s="70">
        <v>1</v>
      </c>
      <c r="C353" s="71">
        <v>12000</v>
      </c>
      <c r="D353" s="72">
        <v>12000</v>
      </c>
    </row>
    <row r="354" spans="1:4" x14ac:dyDescent="0.3">
      <c r="A354" s="69" t="s">
        <v>319</v>
      </c>
      <c r="B354" s="70">
        <v>1</v>
      </c>
      <c r="C354" s="71">
        <v>12000</v>
      </c>
      <c r="D354" s="72">
        <v>12000</v>
      </c>
    </row>
    <row r="355" spans="1:4" x14ac:dyDescent="0.3">
      <c r="A355" s="69" t="s">
        <v>320</v>
      </c>
      <c r="B355" s="70">
        <v>2</v>
      </c>
      <c r="C355" s="71">
        <v>12000</v>
      </c>
      <c r="D355" s="72">
        <v>12000</v>
      </c>
    </row>
    <row r="356" spans="1:4" x14ac:dyDescent="0.3">
      <c r="A356" s="69" t="s">
        <v>321</v>
      </c>
      <c r="B356" s="70">
        <v>1</v>
      </c>
      <c r="C356" s="71">
        <v>12000</v>
      </c>
      <c r="D356" s="72">
        <v>12000</v>
      </c>
    </row>
    <row r="357" spans="1:4" x14ac:dyDescent="0.3">
      <c r="A357" s="69" t="s">
        <v>322</v>
      </c>
      <c r="B357" s="70">
        <v>2</v>
      </c>
      <c r="C357" s="71">
        <v>12000</v>
      </c>
      <c r="D357" s="72">
        <v>12000</v>
      </c>
    </row>
    <row r="358" spans="1:4" x14ac:dyDescent="0.3">
      <c r="A358" s="69" t="s">
        <v>323</v>
      </c>
      <c r="B358" s="70">
        <v>1</v>
      </c>
      <c r="C358" s="71">
        <v>12000</v>
      </c>
      <c r="D358" s="72">
        <v>12000</v>
      </c>
    </row>
    <row r="359" spans="1:4" x14ac:dyDescent="0.3">
      <c r="A359" s="69" t="s">
        <v>324</v>
      </c>
      <c r="B359" s="70">
        <v>1</v>
      </c>
      <c r="C359" s="71">
        <v>12000</v>
      </c>
      <c r="D359" s="72">
        <v>12000</v>
      </c>
    </row>
    <row r="360" spans="1:4" x14ac:dyDescent="0.3">
      <c r="A360" s="69" t="s">
        <v>325</v>
      </c>
      <c r="B360" s="70">
        <v>1</v>
      </c>
      <c r="C360" s="71">
        <v>12000</v>
      </c>
      <c r="D360" s="72">
        <v>12000</v>
      </c>
    </row>
    <row r="361" spans="1:4" x14ac:dyDescent="0.3">
      <c r="A361" s="69" t="s">
        <v>326</v>
      </c>
      <c r="B361" s="70">
        <v>1</v>
      </c>
      <c r="C361" s="71">
        <v>12000</v>
      </c>
      <c r="D361" s="72">
        <v>12000</v>
      </c>
    </row>
    <row r="362" spans="1:4" x14ac:dyDescent="0.3">
      <c r="A362" s="69" t="s">
        <v>327</v>
      </c>
      <c r="B362" s="70">
        <v>1</v>
      </c>
      <c r="C362" s="71">
        <v>12000</v>
      </c>
      <c r="D362" s="72">
        <v>12000</v>
      </c>
    </row>
    <row r="363" spans="1:4" x14ac:dyDescent="0.3">
      <c r="A363" s="69" t="s">
        <v>328</v>
      </c>
      <c r="B363" s="70">
        <v>2</v>
      </c>
      <c r="C363" s="71">
        <v>11973</v>
      </c>
      <c r="D363" s="72">
        <v>11973</v>
      </c>
    </row>
    <row r="364" spans="1:4" x14ac:dyDescent="0.3">
      <c r="A364" s="69" t="s">
        <v>329</v>
      </c>
      <c r="B364" s="70">
        <v>1</v>
      </c>
      <c r="C364" s="71">
        <v>11963</v>
      </c>
      <c r="D364" s="72">
        <v>11963</v>
      </c>
    </row>
    <row r="365" spans="1:4" x14ac:dyDescent="0.3">
      <c r="A365" s="69" t="s">
        <v>330</v>
      </c>
      <c r="B365" s="70">
        <v>1</v>
      </c>
      <c r="C365" s="71">
        <v>11913</v>
      </c>
      <c r="D365" s="72">
        <v>11913</v>
      </c>
    </row>
    <row r="366" spans="1:4" x14ac:dyDescent="0.3">
      <c r="A366" s="69" t="s">
        <v>331</v>
      </c>
      <c r="B366" s="70">
        <v>1</v>
      </c>
      <c r="C366" s="71">
        <v>11900</v>
      </c>
      <c r="D366" s="72">
        <v>11900</v>
      </c>
    </row>
    <row r="367" spans="1:4" x14ac:dyDescent="0.3">
      <c r="A367" s="69" t="s">
        <v>332</v>
      </c>
      <c r="B367" s="70">
        <v>1</v>
      </c>
      <c r="C367" s="71">
        <v>11856</v>
      </c>
      <c r="D367" s="72">
        <v>11856</v>
      </c>
    </row>
    <row r="368" spans="1:4" x14ac:dyDescent="0.3">
      <c r="A368" s="69" t="s">
        <v>333</v>
      </c>
      <c r="B368" s="70">
        <v>1</v>
      </c>
      <c r="C368" s="71">
        <v>11630</v>
      </c>
      <c r="D368" s="72">
        <v>11630</v>
      </c>
    </row>
    <row r="369" spans="1:4" x14ac:dyDescent="0.3">
      <c r="A369" s="69" t="s">
        <v>334</v>
      </c>
      <c r="B369" s="70">
        <v>1</v>
      </c>
      <c r="C369" s="71">
        <v>11614</v>
      </c>
      <c r="D369" s="72">
        <v>11614</v>
      </c>
    </row>
    <row r="370" spans="1:4" x14ac:dyDescent="0.3">
      <c r="A370" s="69" t="s">
        <v>335</v>
      </c>
      <c r="B370" s="70">
        <v>2</v>
      </c>
      <c r="C370" s="71">
        <v>11583</v>
      </c>
      <c r="D370" s="72">
        <v>11583</v>
      </c>
    </row>
    <row r="371" spans="1:4" x14ac:dyDescent="0.3">
      <c r="A371" s="69" t="s">
        <v>336</v>
      </c>
      <c r="B371" s="70">
        <v>1</v>
      </c>
      <c r="C371" s="71">
        <v>11576</v>
      </c>
      <c r="D371" s="72">
        <v>11576</v>
      </c>
    </row>
    <row r="372" spans="1:4" x14ac:dyDescent="0.3">
      <c r="A372" s="69" t="s">
        <v>337</v>
      </c>
      <c r="B372" s="70">
        <v>2</v>
      </c>
      <c r="C372" s="71">
        <v>11575</v>
      </c>
      <c r="D372" s="72">
        <v>11575</v>
      </c>
    </row>
    <row r="373" spans="1:4" x14ac:dyDescent="0.3">
      <c r="A373" s="69" t="s">
        <v>338</v>
      </c>
      <c r="B373" s="70">
        <v>1</v>
      </c>
      <c r="C373" s="71">
        <v>11538</v>
      </c>
      <c r="D373" s="72">
        <v>11538</v>
      </c>
    </row>
    <row r="374" spans="1:4" x14ac:dyDescent="0.3">
      <c r="A374" s="69" t="s">
        <v>339</v>
      </c>
      <c r="B374" s="70">
        <v>1</v>
      </c>
      <c r="C374" s="71">
        <v>11538</v>
      </c>
      <c r="D374" s="72">
        <v>11538</v>
      </c>
    </row>
    <row r="375" spans="1:4" x14ac:dyDescent="0.3">
      <c r="A375" s="69" t="s">
        <v>340</v>
      </c>
      <c r="B375" s="70">
        <v>1</v>
      </c>
      <c r="C375" s="71">
        <v>11500</v>
      </c>
      <c r="D375" s="72">
        <v>11500</v>
      </c>
    </row>
    <row r="376" spans="1:4" x14ac:dyDescent="0.3">
      <c r="A376" s="69" t="s">
        <v>341</v>
      </c>
      <c r="B376" s="70">
        <v>1</v>
      </c>
      <c r="C376" s="71">
        <v>11437</v>
      </c>
      <c r="D376" s="72">
        <v>11437</v>
      </c>
    </row>
    <row r="377" spans="1:4" x14ac:dyDescent="0.3">
      <c r="A377" s="69" t="s">
        <v>342</v>
      </c>
      <c r="B377" s="70">
        <v>1</v>
      </c>
      <c r="C377" s="71">
        <v>11375</v>
      </c>
      <c r="D377" s="72">
        <v>11375</v>
      </c>
    </row>
    <row r="378" spans="1:4" x14ac:dyDescent="0.3">
      <c r="A378" s="69" t="s">
        <v>343</v>
      </c>
      <c r="B378" s="70">
        <v>1</v>
      </c>
      <c r="C378" s="71">
        <v>11364</v>
      </c>
      <c r="D378" s="72">
        <v>11364</v>
      </c>
    </row>
    <row r="379" spans="1:4" x14ac:dyDescent="0.3">
      <c r="A379" s="69" t="s">
        <v>344</v>
      </c>
      <c r="B379" s="70">
        <v>1</v>
      </c>
      <c r="C379" s="71">
        <v>11342</v>
      </c>
      <c r="D379" s="72">
        <v>11342</v>
      </c>
    </row>
    <row r="380" spans="1:4" x14ac:dyDescent="0.3">
      <c r="A380" s="69" t="s">
        <v>345</v>
      </c>
      <c r="B380" s="70">
        <v>1</v>
      </c>
      <c r="C380" s="71">
        <v>11342</v>
      </c>
      <c r="D380" s="72">
        <v>11342</v>
      </c>
    </row>
    <row r="381" spans="1:4" x14ac:dyDescent="0.3">
      <c r="A381" s="69" t="s">
        <v>346</v>
      </c>
      <c r="B381" s="70">
        <v>2</v>
      </c>
      <c r="C381" s="71">
        <v>11342</v>
      </c>
      <c r="D381" s="72">
        <v>11342</v>
      </c>
    </row>
    <row r="382" spans="1:4" x14ac:dyDescent="0.3">
      <c r="A382" s="69" t="s">
        <v>347</v>
      </c>
      <c r="B382" s="70">
        <v>1</v>
      </c>
      <c r="C382" s="71">
        <v>11324</v>
      </c>
      <c r="D382" s="72">
        <v>11324</v>
      </c>
    </row>
    <row r="383" spans="1:4" x14ac:dyDescent="0.3">
      <c r="A383" s="69" t="s">
        <v>348</v>
      </c>
      <c r="B383" s="70">
        <v>1</v>
      </c>
      <c r="C383" s="71">
        <v>11324</v>
      </c>
      <c r="D383" s="72">
        <v>11324</v>
      </c>
    </row>
    <row r="384" spans="1:4" x14ac:dyDescent="0.3">
      <c r="A384" s="69" t="s">
        <v>349</v>
      </c>
      <c r="B384" s="70">
        <v>1</v>
      </c>
      <c r="C384" s="71">
        <v>11304</v>
      </c>
      <c r="D384" s="72">
        <v>11304</v>
      </c>
    </row>
    <row r="385" spans="1:4" x14ac:dyDescent="0.3">
      <c r="A385" s="69" t="s">
        <v>350</v>
      </c>
      <c r="B385" s="70">
        <v>2</v>
      </c>
      <c r="C385" s="71">
        <v>11130</v>
      </c>
      <c r="D385" s="72">
        <v>11130</v>
      </c>
    </row>
    <row r="386" spans="1:4" x14ac:dyDescent="0.3">
      <c r="A386" s="69" t="s">
        <v>351</v>
      </c>
      <c r="B386" s="70">
        <v>2</v>
      </c>
      <c r="C386" s="71">
        <v>11130</v>
      </c>
      <c r="D386" s="72">
        <v>11130</v>
      </c>
    </row>
    <row r="387" spans="1:4" x14ac:dyDescent="0.3">
      <c r="A387" s="69" t="s">
        <v>352</v>
      </c>
      <c r="B387" s="70">
        <v>1</v>
      </c>
      <c r="C387" s="71">
        <v>11130</v>
      </c>
      <c r="D387" s="72">
        <v>11130</v>
      </c>
    </row>
    <row r="388" spans="1:4" x14ac:dyDescent="0.3">
      <c r="A388" s="69" t="s">
        <v>353</v>
      </c>
      <c r="B388" s="70">
        <v>1</v>
      </c>
      <c r="C388" s="71">
        <v>11130</v>
      </c>
      <c r="D388" s="72">
        <v>11130</v>
      </c>
    </row>
    <row r="389" spans="1:4" x14ac:dyDescent="0.3">
      <c r="A389" s="69" t="s">
        <v>354</v>
      </c>
      <c r="B389" s="70">
        <v>1</v>
      </c>
      <c r="C389" s="71">
        <v>11130</v>
      </c>
      <c r="D389" s="72">
        <v>11130</v>
      </c>
    </row>
    <row r="390" spans="1:4" x14ac:dyDescent="0.3">
      <c r="A390" s="69" t="s">
        <v>355</v>
      </c>
      <c r="B390" s="70">
        <v>3</v>
      </c>
      <c r="C390" s="71">
        <v>11130</v>
      </c>
      <c r="D390" s="72">
        <v>11130</v>
      </c>
    </row>
    <row r="391" spans="1:4" x14ac:dyDescent="0.3">
      <c r="A391" s="69" t="s">
        <v>356</v>
      </c>
      <c r="B391" s="70">
        <v>2</v>
      </c>
      <c r="C391" s="71">
        <v>11130</v>
      </c>
      <c r="D391" s="72">
        <v>11130</v>
      </c>
    </row>
    <row r="392" spans="1:4" x14ac:dyDescent="0.3">
      <c r="A392" s="69" t="s">
        <v>357</v>
      </c>
      <c r="B392" s="70">
        <v>20</v>
      </c>
      <c r="C392" s="71">
        <v>11130</v>
      </c>
      <c r="D392" s="72">
        <v>11130</v>
      </c>
    </row>
    <row r="393" spans="1:4" x14ac:dyDescent="0.3">
      <c r="A393" s="69" t="s">
        <v>358</v>
      </c>
      <c r="B393" s="70">
        <v>1</v>
      </c>
      <c r="C393" s="71">
        <v>11130</v>
      </c>
      <c r="D393" s="72">
        <v>11130</v>
      </c>
    </row>
    <row r="394" spans="1:4" x14ac:dyDescent="0.3">
      <c r="A394" s="69" t="s">
        <v>359</v>
      </c>
      <c r="B394" s="70">
        <v>3</v>
      </c>
      <c r="C394" s="71">
        <v>11130</v>
      </c>
      <c r="D394" s="72">
        <v>11130</v>
      </c>
    </row>
    <row r="395" spans="1:4" x14ac:dyDescent="0.3">
      <c r="A395" s="69" t="s">
        <v>360</v>
      </c>
      <c r="B395" s="70">
        <v>1</v>
      </c>
      <c r="C395" s="71">
        <v>11130</v>
      </c>
      <c r="D395" s="72">
        <v>11130</v>
      </c>
    </row>
    <row r="396" spans="1:4" x14ac:dyDescent="0.3">
      <c r="A396" s="69" t="s">
        <v>361</v>
      </c>
      <c r="B396" s="70">
        <v>2</v>
      </c>
      <c r="C396" s="71">
        <v>11130</v>
      </c>
      <c r="D396" s="72">
        <v>11130</v>
      </c>
    </row>
    <row r="397" spans="1:4" x14ac:dyDescent="0.3">
      <c r="A397" s="69" t="s">
        <v>362</v>
      </c>
      <c r="B397" s="70">
        <v>1</v>
      </c>
      <c r="C397" s="71">
        <v>11126</v>
      </c>
      <c r="D397" s="72">
        <v>11126</v>
      </c>
    </row>
    <row r="398" spans="1:4" x14ac:dyDescent="0.3">
      <c r="A398" s="69" t="s">
        <v>363</v>
      </c>
      <c r="B398" s="70">
        <v>1</v>
      </c>
      <c r="C398" s="71">
        <v>11126</v>
      </c>
      <c r="D398" s="72">
        <v>11126</v>
      </c>
    </row>
    <row r="399" spans="1:4" x14ac:dyDescent="0.3">
      <c r="A399" s="69" t="s">
        <v>364</v>
      </c>
      <c r="B399" s="70">
        <v>4</v>
      </c>
      <c r="C399" s="71">
        <v>11126</v>
      </c>
      <c r="D399" s="72">
        <v>11126</v>
      </c>
    </row>
    <row r="400" spans="1:4" x14ac:dyDescent="0.3">
      <c r="A400" s="69" t="s">
        <v>365</v>
      </c>
      <c r="B400" s="70">
        <v>1</v>
      </c>
      <c r="C400" s="71">
        <v>11124</v>
      </c>
      <c r="D400" s="72">
        <v>11124</v>
      </c>
    </row>
    <row r="401" spans="1:4" x14ac:dyDescent="0.3">
      <c r="A401" s="69" t="s">
        <v>366</v>
      </c>
      <c r="B401" s="70">
        <v>1</v>
      </c>
      <c r="C401" s="71">
        <v>11124</v>
      </c>
      <c r="D401" s="72">
        <v>11124</v>
      </c>
    </row>
    <row r="402" spans="1:4" x14ac:dyDescent="0.3">
      <c r="A402" s="69" t="s">
        <v>367</v>
      </c>
      <c r="B402" s="70">
        <v>1</v>
      </c>
      <c r="C402" s="71">
        <v>11069</v>
      </c>
      <c r="D402" s="72">
        <v>11069</v>
      </c>
    </row>
    <row r="403" spans="1:4" x14ac:dyDescent="0.3">
      <c r="A403" s="69" t="s">
        <v>368</v>
      </c>
      <c r="B403" s="70">
        <v>1</v>
      </c>
      <c r="C403" s="71">
        <v>11012</v>
      </c>
      <c r="D403" s="72">
        <v>11012</v>
      </c>
    </row>
    <row r="404" spans="1:4" x14ac:dyDescent="0.3">
      <c r="A404" s="69" t="s">
        <v>369</v>
      </c>
      <c r="B404" s="70">
        <v>2</v>
      </c>
      <c r="C404" s="71">
        <v>10996</v>
      </c>
      <c r="D404" s="72">
        <v>10996</v>
      </c>
    </row>
    <row r="405" spans="1:4" x14ac:dyDescent="0.3">
      <c r="A405" s="69" t="s">
        <v>370</v>
      </c>
      <c r="B405" s="70">
        <v>1</v>
      </c>
      <c r="C405" s="71">
        <v>10994</v>
      </c>
      <c r="D405" s="72">
        <v>10994</v>
      </c>
    </row>
    <row r="406" spans="1:4" x14ac:dyDescent="0.3">
      <c r="A406" s="69" t="s">
        <v>371</v>
      </c>
      <c r="B406" s="70">
        <v>2</v>
      </c>
      <c r="C406" s="71">
        <v>10990</v>
      </c>
      <c r="D406" s="72">
        <v>10990</v>
      </c>
    </row>
    <row r="407" spans="1:4" x14ac:dyDescent="0.3">
      <c r="A407" s="69" t="s">
        <v>372</v>
      </c>
      <c r="B407" s="70">
        <v>2</v>
      </c>
      <c r="C407" s="71">
        <v>10979</v>
      </c>
      <c r="D407" s="72">
        <v>10979</v>
      </c>
    </row>
    <row r="408" spans="1:4" x14ac:dyDescent="0.3">
      <c r="A408" s="69" t="s">
        <v>373</v>
      </c>
      <c r="B408" s="70">
        <v>3</v>
      </c>
      <c r="C408" s="71">
        <v>10884</v>
      </c>
      <c r="D408" s="72">
        <v>10884</v>
      </c>
    </row>
    <row r="409" spans="1:4" x14ac:dyDescent="0.3">
      <c r="A409" s="69" t="s">
        <v>374</v>
      </c>
      <c r="B409" s="70">
        <v>3</v>
      </c>
      <c r="C409" s="71">
        <v>10884</v>
      </c>
      <c r="D409" s="72">
        <v>10884</v>
      </c>
    </row>
    <row r="410" spans="1:4" x14ac:dyDescent="0.3">
      <c r="A410" s="69" t="s">
        <v>375</v>
      </c>
      <c r="B410" s="70">
        <v>1</v>
      </c>
      <c r="C410" s="71">
        <v>10884</v>
      </c>
      <c r="D410" s="72">
        <v>10884</v>
      </c>
    </row>
    <row r="411" spans="1:4" x14ac:dyDescent="0.3">
      <c r="A411" s="69" t="s">
        <v>376</v>
      </c>
      <c r="B411" s="70">
        <v>2</v>
      </c>
      <c r="C411" s="71">
        <v>10842</v>
      </c>
      <c r="D411" s="72">
        <v>10842</v>
      </c>
    </row>
    <row r="412" spans="1:4" x14ac:dyDescent="0.3">
      <c r="A412" s="69" t="s">
        <v>377</v>
      </c>
      <c r="B412" s="70">
        <v>1</v>
      </c>
      <c r="C412" s="71">
        <v>10822</v>
      </c>
      <c r="D412" s="72">
        <v>10822</v>
      </c>
    </row>
    <row r="413" spans="1:4" x14ac:dyDescent="0.3">
      <c r="A413" s="69" t="s">
        <v>378</v>
      </c>
      <c r="B413" s="70">
        <v>2</v>
      </c>
      <c r="C413" s="71">
        <v>10822</v>
      </c>
      <c r="D413" s="72">
        <v>10822</v>
      </c>
    </row>
    <row r="414" spans="1:4" x14ac:dyDescent="0.3">
      <c r="A414" s="69" t="s">
        <v>379</v>
      </c>
      <c r="B414" s="70">
        <v>3</v>
      </c>
      <c r="C414" s="71">
        <v>10689</v>
      </c>
      <c r="D414" s="72">
        <v>10689</v>
      </c>
    </row>
    <row r="415" spans="1:4" x14ac:dyDescent="0.3">
      <c r="A415" s="69" t="s">
        <v>380</v>
      </c>
      <c r="B415" s="70">
        <v>1</v>
      </c>
      <c r="C415" s="71">
        <v>10626</v>
      </c>
      <c r="D415" s="72">
        <v>10626</v>
      </c>
    </row>
    <row r="416" spans="1:4" x14ac:dyDescent="0.3">
      <c r="A416" s="69" t="s">
        <v>381</v>
      </c>
      <c r="B416" s="70">
        <v>3</v>
      </c>
      <c r="C416" s="71">
        <v>10518</v>
      </c>
      <c r="D416" s="72">
        <v>10518</v>
      </c>
    </row>
    <row r="417" spans="1:4" x14ac:dyDescent="0.3">
      <c r="A417" s="69" t="s">
        <v>382</v>
      </c>
      <c r="B417" s="70">
        <v>1</v>
      </c>
      <c r="C417" s="71">
        <v>10500</v>
      </c>
      <c r="D417" s="72">
        <v>10500</v>
      </c>
    </row>
    <row r="418" spans="1:4" x14ac:dyDescent="0.3">
      <c r="A418" s="69" t="s">
        <v>383</v>
      </c>
      <c r="B418" s="70">
        <v>1</v>
      </c>
      <c r="C418" s="71">
        <v>10500</v>
      </c>
      <c r="D418" s="72">
        <v>10500</v>
      </c>
    </row>
    <row r="419" spans="1:4" x14ac:dyDescent="0.3">
      <c r="A419" s="69" t="s">
        <v>384</v>
      </c>
      <c r="B419" s="70">
        <v>1</v>
      </c>
      <c r="C419" s="71">
        <v>10448</v>
      </c>
      <c r="D419" s="72">
        <v>10448</v>
      </c>
    </row>
    <row r="420" spans="1:4" x14ac:dyDescent="0.3">
      <c r="A420" s="69" t="s">
        <v>385</v>
      </c>
      <c r="B420" s="70">
        <v>1</v>
      </c>
      <c r="C420" s="71">
        <v>10388</v>
      </c>
      <c r="D420" s="72">
        <v>10388</v>
      </c>
    </row>
    <row r="421" spans="1:4" x14ac:dyDescent="0.3">
      <c r="A421" s="69" t="s">
        <v>386</v>
      </c>
      <c r="B421" s="70">
        <v>1</v>
      </c>
      <c r="C421" s="71">
        <v>10271</v>
      </c>
      <c r="D421" s="72">
        <v>10271</v>
      </c>
    </row>
    <row r="422" spans="1:4" x14ac:dyDescent="0.3">
      <c r="A422" s="69" t="s">
        <v>387</v>
      </c>
      <c r="B422" s="70">
        <v>2</v>
      </c>
      <c r="C422" s="71">
        <v>10271</v>
      </c>
      <c r="D422" s="72">
        <v>10271</v>
      </c>
    </row>
    <row r="423" spans="1:4" x14ac:dyDescent="0.3">
      <c r="A423" s="69" t="s">
        <v>388</v>
      </c>
      <c r="B423" s="70">
        <v>1</v>
      </c>
      <c r="C423" s="71">
        <v>10271</v>
      </c>
      <c r="D423" s="72">
        <v>10271</v>
      </c>
    </row>
    <row r="424" spans="1:4" x14ac:dyDescent="0.3">
      <c r="A424" s="69" t="s">
        <v>389</v>
      </c>
      <c r="B424" s="70">
        <v>1</v>
      </c>
      <c r="C424" s="71">
        <v>10236</v>
      </c>
      <c r="D424" s="72">
        <v>10236</v>
      </c>
    </row>
    <row r="425" spans="1:4" x14ac:dyDescent="0.3">
      <c r="A425" s="69" t="s">
        <v>390</v>
      </c>
      <c r="B425" s="70">
        <v>3</v>
      </c>
      <c r="C425" s="71">
        <v>10221</v>
      </c>
      <c r="D425" s="72">
        <v>10221</v>
      </c>
    </row>
    <row r="426" spans="1:4" x14ac:dyDescent="0.3">
      <c r="A426" s="69" t="s">
        <v>391</v>
      </c>
      <c r="B426" s="70">
        <v>5</v>
      </c>
      <c r="C426" s="71">
        <v>10221</v>
      </c>
      <c r="D426" s="72">
        <v>10221</v>
      </c>
    </row>
    <row r="427" spans="1:4" x14ac:dyDescent="0.3">
      <c r="A427" s="69" t="s">
        <v>392</v>
      </c>
      <c r="B427" s="70">
        <v>1</v>
      </c>
      <c r="C427" s="71">
        <v>10184</v>
      </c>
      <c r="D427" s="72">
        <v>10184</v>
      </c>
    </row>
    <row r="428" spans="1:4" x14ac:dyDescent="0.3">
      <c r="A428" s="69" t="s">
        <v>393</v>
      </c>
      <c r="B428" s="70">
        <v>1</v>
      </c>
      <c r="C428" s="71">
        <v>10179</v>
      </c>
      <c r="D428" s="72">
        <v>10179</v>
      </c>
    </row>
    <row r="429" spans="1:4" x14ac:dyDescent="0.3">
      <c r="A429" s="69" t="s">
        <v>394</v>
      </c>
      <c r="B429" s="70">
        <v>1</v>
      </c>
      <c r="C429" s="71">
        <v>10148</v>
      </c>
      <c r="D429" s="72">
        <v>10148</v>
      </c>
    </row>
    <row r="430" spans="1:4" x14ac:dyDescent="0.3">
      <c r="A430" s="69" t="s">
        <v>395</v>
      </c>
      <c r="B430" s="70">
        <v>1</v>
      </c>
      <c r="C430" s="71">
        <v>10145</v>
      </c>
      <c r="D430" s="72">
        <v>10145</v>
      </c>
    </row>
    <row r="431" spans="1:4" x14ac:dyDescent="0.3">
      <c r="A431" s="69" t="s">
        <v>396</v>
      </c>
      <c r="B431" s="70">
        <v>1</v>
      </c>
      <c r="C431" s="71">
        <v>10124</v>
      </c>
      <c r="D431" s="72">
        <v>10124</v>
      </c>
    </row>
    <row r="432" spans="1:4" x14ac:dyDescent="0.3">
      <c r="A432" s="69" t="s">
        <v>397</v>
      </c>
      <c r="B432" s="70">
        <v>2</v>
      </c>
      <c r="C432" s="71">
        <v>10080</v>
      </c>
      <c r="D432" s="72">
        <v>10080</v>
      </c>
    </row>
    <row r="433" spans="1:4" x14ac:dyDescent="0.3">
      <c r="A433" s="69" t="s">
        <v>398</v>
      </c>
      <c r="B433" s="70">
        <v>1</v>
      </c>
      <c r="C433" s="71">
        <v>10017</v>
      </c>
      <c r="D433" s="72">
        <v>10017</v>
      </c>
    </row>
    <row r="434" spans="1:4" x14ac:dyDescent="0.3">
      <c r="A434" s="69" t="s">
        <v>399</v>
      </c>
      <c r="B434" s="70">
        <v>1</v>
      </c>
      <c r="C434" s="71">
        <v>10000</v>
      </c>
      <c r="D434" s="72">
        <v>10000</v>
      </c>
    </row>
    <row r="435" spans="1:4" x14ac:dyDescent="0.3">
      <c r="A435" s="69" t="s">
        <v>400</v>
      </c>
      <c r="B435" s="70">
        <v>2</v>
      </c>
      <c r="C435" s="71">
        <v>10000</v>
      </c>
      <c r="D435" s="72">
        <v>10000</v>
      </c>
    </row>
    <row r="436" spans="1:4" x14ac:dyDescent="0.3">
      <c r="A436" s="69" t="s">
        <v>401</v>
      </c>
      <c r="B436" s="70">
        <v>1</v>
      </c>
      <c r="C436" s="71">
        <v>10000</v>
      </c>
      <c r="D436" s="72">
        <v>10000</v>
      </c>
    </row>
    <row r="437" spans="1:4" x14ac:dyDescent="0.3">
      <c r="A437" s="69" t="s">
        <v>402</v>
      </c>
      <c r="B437" s="70">
        <v>1</v>
      </c>
      <c r="C437" s="71">
        <v>10000</v>
      </c>
      <c r="D437" s="72">
        <v>10000</v>
      </c>
    </row>
    <row r="438" spans="1:4" x14ac:dyDescent="0.3">
      <c r="A438" s="69" t="s">
        <v>403</v>
      </c>
      <c r="B438" s="70">
        <v>3</v>
      </c>
      <c r="C438" s="71">
        <v>10000</v>
      </c>
      <c r="D438" s="72">
        <v>10000</v>
      </c>
    </row>
    <row r="439" spans="1:4" x14ac:dyDescent="0.3">
      <c r="A439" s="69" t="s">
        <v>404</v>
      </c>
      <c r="B439" s="70">
        <v>2</v>
      </c>
      <c r="C439" s="71">
        <v>10000</v>
      </c>
      <c r="D439" s="72">
        <v>10000</v>
      </c>
    </row>
    <row r="440" spans="1:4" x14ac:dyDescent="0.3">
      <c r="A440" s="69" t="s">
        <v>405</v>
      </c>
      <c r="B440" s="70">
        <v>4</v>
      </c>
      <c r="C440" s="71">
        <v>10000</v>
      </c>
      <c r="D440" s="72">
        <v>10000</v>
      </c>
    </row>
    <row r="441" spans="1:4" x14ac:dyDescent="0.3">
      <c r="A441" s="69" t="s">
        <v>406</v>
      </c>
      <c r="B441" s="70">
        <v>1</v>
      </c>
      <c r="C441" s="71">
        <v>10000</v>
      </c>
      <c r="D441" s="72">
        <v>10000</v>
      </c>
    </row>
    <row r="442" spans="1:4" x14ac:dyDescent="0.3">
      <c r="A442" s="69" t="s">
        <v>407</v>
      </c>
      <c r="B442" s="70">
        <v>1</v>
      </c>
      <c r="C442" s="71">
        <v>10000</v>
      </c>
      <c r="D442" s="72">
        <v>10000</v>
      </c>
    </row>
    <row r="443" spans="1:4" x14ac:dyDescent="0.3">
      <c r="A443" s="69" t="s">
        <v>408</v>
      </c>
      <c r="B443" s="70">
        <v>1</v>
      </c>
      <c r="C443" s="71">
        <v>10000</v>
      </c>
      <c r="D443" s="72">
        <v>10000</v>
      </c>
    </row>
    <row r="444" spans="1:4" x14ac:dyDescent="0.3">
      <c r="A444" s="69" t="s">
        <v>409</v>
      </c>
      <c r="B444" s="70">
        <v>2</v>
      </c>
      <c r="C444" s="71">
        <v>10000</v>
      </c>
      <c r="D444" s="72">
        <v>10000</v>
      </c>
    </row>
    <row r="445" spans="1:4" x14ac:dyDescent="0.3">
      <c r="A445" s="69" t="s">
        <v>410</v>
      </c>
      <c r="B445" s="70">
        <v>3</v>
      </c>
      <c r="C445" s="71">
        <v>10000</v>
      </c>
      <c r="D445" s="72">
        <v>10000</v>
      </c>
    </row>
    <row r="446" spans="1:4" x14ac:dyDescent="0.3">
      <c r="A446" s="69" t="s">
        <v>411</v>
      </c>
      <c r="B446" s="70">
        <v>1</v>
      </c>
      <c r="C446" s="71">
        <v>10000</v>
      </c>
      <c r="D446" s="72">
        <v>10000</v>
      </c>
    </row>
    <row r="447" spans="1:4" x14ac:dyDescent="0.3">
      <c r="A447" s="69" t="s">
        <v>412</v>
      </c>
      <c r="B447" s="70">
        <v>1</v>
      </c>
      <c r="C447" s="71">
        <v>10000</v>
      </c>
      <c r="D447" s="72">
        <v>10000</v>
      </c>
    </row>
    <row r="448" spans="1:4" x14ac:dyDescent="0.3">
      <c r="A448" s="69" t="s">
        <v>413</v>
      </c>
      <c r="B448" s="70">
        <v>1</v>
      </c>
      <c r="C448" s="71">
        <v>10000</v>
      </c>
      <c r="D448" s="72">
        <v>10000</v>
      </c>
    </row>
    <row r="449" spans="1:4" x14ac:dyDescent="0.3">
      <c r="A449" s="69" t="s">
        <v>414</v>
      </c>
      <c r="B449" s="70">
        <v>1</v>
      </c>
      <c r="C449" s="71">
        <v>10000</v>
      </c>
      <c r="D449" s="72">
        <v>10000</v>
      </c>
    </row>
    <row r="450" spans="1:4" x14ac:dyDescent="0.3">
      <c r="A450" s="69" t="s">
        <v>415</v>
      </c>
      <c r="B450" s="70">
        <v>1</v>
      </c>
      <c r="C450" s="71">
        <v>10000</v>
      </c>
      <c r="D450" s="72">
        <v>10000</v>
      </c>
    </row>
    <row r="451" spans="1:4" x14ac:dyDescent="0.3">
      <c r="A451" s="69" t="s">
        <v>416</v>
      </c>
      <c r="B451" s="70">
        <v>1</v>
      </c>
      <c r="C451" s="71">
        <v>10000</v>
      </c>
      <c r="D451" s="72">
        <v>10000</v>
      </c>
    </row>
    <row r="452" spans="1:4" x14ac:dyDescent="0.3">
      <c r="A452" s="69" t="s">
        <v>417</v>
      </c>
      <c r="B452" s="70">
        <v>1</v>
      </c>
      <c r="C452" s="71">
        <v>10000</v>
      </c>
      <c r="D452" s="72">
        <v>10000</v>
      </c>
    </row>
    <row r="453" spans="1:4" x14ac:dyDescent="0.3">
      <c r="A453" s="69" t="s">
        <v>418</v>
      </c>
      <c r="B453" s="70">
        <v>3</v>
      </c>
      <c r="C453" s="71">
        <v>10000</v>
      </c>
      <c r="D453" s="72">
        <v>10000</v>
      </c>
    </row>
    <row r="454" spans="1:4" x14ac:dyDescent="0.3">
      <c r="A454" s="69" t="s">
        <v>419</v>
      </c>
      <c r="B454" s="70">
        <v>2</v>
      </c>
      <c r="C454" s="71">
        <v>9963</v>
      </c>
      <c r="D454" s="72">
        <v>9963</v>
      </c>
    </row>
    <row r="455" spans="1:4" x14ac:dyDescent="0.3">
      <c r="A455" s="69" t="s">
        <v>420</v>
      </c>
      <c r="B455" s="70">
        <v>1</v>
      </c>
      <c r="C455" s="71">
        <v>9956</v>
      </c>
      <c r="D455" s="72">
        <v>9956</v>
      </c>
    </row>
    <row r="456" spans="1:4" x14ac:dyDescent="0.3">
      <c r="A456" s="69" t="s">
        <v>421</v>
      </c>
      <c r="B456" s="70">
        <v>1</v>
      </c>
      <c r="C456" s="71">
        <v>9931</v>
      </c>
      <c r="D456" s="72">
        <v>9931</v>
      </c>
    </row>
    <row r="457" spans="1:4" x14ac:dyDescent="0.3">
      <c r="A457" s="69" t="s">
        <v>422</v>
      </c>
      <c r="B457" s="70">
        <v>2</v>
      </c>
      <c r="C457" s="71">
        <v>9916</v>
      </c>
      <c r="D457" s="72">
        <v>9916</v>
      </c>
    </row>
    <row r="458" spans="1:4" x14ac:dyDescent="0.3">
      <c r="A458" s="69" t="s">
        <v>423</v>
      </c>
      <c r="B458" s="70">
        <v>1</v>
      </c>
      <c r="C458" s="71">
        <v>9910</v>
      </c>
      <c r="D458" s="72">
        <v>9910</v>
      </c>
    </row>
    <row r="459" spans="1:4" x14ac:dyDescent="0.3">
      <c r="A459" s="69" t="s">
        <v>424</v>
      </c>
      <c r="B459" s="70">
        <v>1</v>
      </c>
      <c r="C459" s="71">
        <v>9906</v>
      </c>
      <c r="D459" s="72">
        <v>9906</v>
      </c>
    </row>
    <row r="460" spans="1:4" x14ac:dyDescent="0.3">
      <c r="A460" s="69" t="s">
        <v>425</v>
      </c>
      <c r="B460" s="70">
        <v>1</v>
      </c>
      <c r="C460" s="71">
        <v>9906</v>
      </c>
      <c r="D460" s="72">
        <v>9906</v>
      </c>
    </row>
    <row r="461" spans="1:4" x14ac:dyDescent="0.3">
      <c r="A461" s="69" t="s">
        <v>426</v>
      </c>
      <c r="B461" s="70">
        <v>2</v>
      </c>
      <c r="C461" s="71">
        <v>9906</v>
      </c>
      <c r="D461" s="72">
        <v>9906</v>
      </c>
    </row>
    <row r="462" spans="1:4" x14ac:dyDescent="0.3">
      <c r="A462" s="69" t="s">
        <v>427</v>
      </c>
      <c r="B462" s="70">
        <v>1</v>
      </c>
      <c r="C462" s="71">
        <v>9906</v>
      </c>
      <c r="D462" s="72">
        <v>9906</v>
      </c>
    </row>
    <row r="463" spans="1:4" x14ac:dyDescent="0.3">
      <c r="A463" s="69" t="s">
        <v>428</v>
      </c>
      <c r="B463" s="70">
        <v>1</v>
      </c>
      <c r="C463" s="71">
        <v>9906</v>
      </c>
      <c r="D463" s="72">
        <v>9906</v>
      </c>
    </row>
    <row r="464" spans="1:4" x14ac:dyDescent="0.3">
      <c r="A464" s="69" t="s">
        <v>429</v>
      </c>
      <c r="B464" s="70">
        <v>1</v>
      </c>
      <c r="C464" s="71">
        <v>9906</v>
      </c>
      <c r="D464" s="72">
        <v>9906</v>
      </c>
    </row>
    <row r="465" spans="1:4" x14ac:dyDescent="0.3">
      <c r="A465" s="69" t="s">
        <v>430</v>
      </c>
      <c r="B465" s="70">
        <v>3</v>
      </c>
      <c r="C465" s="71">
        <v>9906</v>
      </c>
      <c r="D465" s="72">
        <v>9906</v>
      </c>
    </row>
    <row r="466" spans="1:4" x14ac:dyDescent="0.3">
      <c r="A466" s="69" t="s">
        <v>431</v>
      </c>
      <c r="B466" s="70">
        <v>1</v>
      </c>
      <c r="C466" s="71">
        <v>9890</v>
      </c>
      <c r="D466" s="72">
        <v>9890</v>
      </c>
    </row>
    <row r="467" spans="1:4" x14ac:dyDescent="0.3">
      <c r="A467" s="69" t="s">
        <v>432</v>
      </c>
      <c r="B467" s="70">
        <v>3</v>
      </c>
      <c r="C467" s="71">
        <v>9819</v>
      </c>
      <c r="D467" s="72">
        <v>9819</v>
      </c>
    </row>
    <row r="468" spans="1:4" x14ac:dyDescent="0.3">
      <c r="A468" s="69" t="s">
        <v>433</v>
      </c>
      <c r="B468" s="70">
        <v>1</v>
      </c>
      <c r="C468" s="71">
        <v>9816</v>
      </c>
      <c r="D468" s="72">
        <v>9816</v>
      </c>
    </row>
    <row r="469" spans="1:4" x14ac:dyDescent="0.3">
      <c r="A469" s="69" t="s">
        <v>434</v>
      </c>
      <c r="B469" s="70">
        <v>1</v>
      </c>
      <c r="C469" s="71">
        <v>9690</v>
      </c>
      <c r="D469" s="72">
        <v>9690</v>
      </c>
    </row>
    <row r="470" spans="1:4" x14ac:dyDescent="0.3">
      <c r="A470" s="69" t="s">
        <v>435</v>
      </c>
      <c r="B470" s="70">
        <v>1</v>
      </c>
      <c r="C470" s="71">
        <v>9690</v>
      </c>
      <c r="D470" s="72">
        <v>9690</v>
      </c>
    </row>
    <row r="471" spans="1:4" x14ac:dyDescent="0.3">
      <c r="A471" s="69" t="s">
        <v>436</v>
      </c>
      <c r="B471" s="70">
        <v>1</v>
      </c>
      <c r="C471" s="71">
        <v>9645</v>
      </c>
      <c r="D471" s="72">
        <v>9645</v>
      </c>
    </row>
    <row r="472" spans="1:4" x14ac:dyDescent="0.3">
      <c r="A472" s="69" t="s">
        <v>437</v>
      </c>
      <c r="B472" s="70">
        <v>1</v>
      </c>
      <c r="C472" s="71">
        <v>9561</v>
      </c>
      <c r="D472" s="72">
        <v>9561</v>
      </c>
    </row>
    <row r="473" spans="1:4" x14ac:dyDescent="0.3">
      <c r="A473" s="69" t="s">
        <v>438</v>
      </c>
      <c r="B473" s="70">
        <v>1</v>
      </c>
      <c r="C473" s="71">
        <v>9528</v>
      </c>
      <c r="D473" s="72">
        <v>9528</v>
      </c>
    </row>
    <row r="474" spans="1:4" x14ac:dyDescent="0.3">
      <c r="A474" s="69" t="s">
        <v>439</v>
      </c>
      <c r="B474" s="70">
        <v>3</v>
      </c>
      <c r="C474" s="71">
        <v>9500</v>
      </c>
      <c r="D474" s="72">
        <v>9500</v>
      </c>
    </row>
    <row r="475" spans="1:4" x14ac:dyDescent="0.3">
      <c r="A475" s="69" t="s">
        <v>440</v>
      </c>
      <c r="B475" s="70">
        <v>1</v>
      </c>
      <c r="C475" s="71">
        <v>9471</v>
      </c>
      <c r="D475" s="72">
        <v>9471</v>
      </c>
    </row>
    <row r="476" spans="1:4" x14ac:dyDescent="0.3">
      <c r="A476" s="69" t="s">
        <v>441</v>
      </c>
      <c r="B476" s="70">
        <v>1</v>
      </c>
      <c r="C476" s="71">
        <v>9440</v>
      </c>
      <c r="D476" s="72">
        <v>9440</v>
      </c>
    </row>
    <row r="477" spans="1:4" x14ac:dyDescent="0.3">
      <c r="A477" s="69" t="s">
        <v>442</v>
      </c>
      <c r="B477" s="70">
        <v>1</v>
      </c>
      <c r="C477" s="71">
        <v>9399</v>
      </c>
      <c r="D477" s="72">
        <v>9399</v>
      </c>
    </row>
    <row r="478" spans="1:4" x14ac:dyDescent="0.3">
      <c r="A478" s="69" t="s">
        <v>443</v>
      </c>
      <c r="B478" s="70">
        <v>20</v>
      </c>
      <c r="C478" s="71">
        <v>9399</v>
      </c>
      <c r="D478" s="72">
        <v>9399</v>
      </c>
    </row>
    <row r="479" spans="1:4" x14ac:dyDescent="0.3">
      <c r="A479" s="69" t="s">
        <v>444</v>
      </c>
      <c r="B479" s="70">
        <v>4</v>
      </c>
      <c r="C479" s="71">
        <v>9398</v>
      </c>
      <c r="D479" s="72">
        <v>9398</v>
      </c>
    </row>
    <row r="480" spans="1:4" x14ac:dyDescent="0.3">
      <c r="A480" s="69" t="s">
        <v>445</v>
      </c>
      <c r="B480" s="70">
        <v>1</v>
      </c>
      <c r="C480" s="71">
        <v>9398</v>
      </c>
      <c r="D480" s="72">
        <v>9398</v>
      </c>
    </row>
    <row r="481" spans="1:4" x14ac:dyDescent="0.3">
      <c r="A481" s="69" t="s">
        <v>446</v>
      </c>
      <c r="B481" s="70">
        <v>1</v>
      </c>
      <c r="C481" s="71">
        <v>9398</v>
      </c>
      <c r="D481" s="72">
        <v>9398</v>
      </c>
    </row>
    <row r="482" spans="1:4" x14ac:dyDescent="0.3">
      <c r="A482" s="69" t="s">
        <v>447</v>
      </c>
      <c r="B482" s="70">
        <v>1</v>
      </c>
      <c r="C482" s="71">
        <v>9330</v>
      </c>
      <c r="D482" s="72">
        <v>9330</v>
      </c>
    </row>
    <row r="483" spans="1:4" x14ac:dyDescent="0.3">
      <c r="A483" s="69" t="s">
        <v>448</v>
      </c>
      <c r="B483" s="70">
        <v>1</v>
      </c>
      <c r="C483" s="71">
        <v>9325</v>
      </c>
      <c r="D483" s="72">
        <v>9325</v>
      </c>
    </row>
    <row r="484" spans="1:4" x14ac:dyDescent="0.3">
      <c r="A484" s="69" t="s">
        <v>449</v>
      </c>
      <c r="B484" s="70">
        <v>1</v>
      </c>
      <c r="C484" s="71">
        <v>9315</v>
      </c>
      <c r="D484" s="72">
        <v>9315</v>
      </c>
    </row>
    <row r="485" spans="1:4" x14ac:dyDescent="0.3">
      <c r="A485" s="69" t="s">
        <v>450</v>
      </c>
      <c r="B485" s="70">
        <v>1</v>
      </c>
      <c r="C485" s="71">
        <v>9312</v>
      </c>
      <c r="D485" s="72">
        <v>9312</v>
      </c>
    </row>
    <row r="486" spans="1:4" x14ac:dyDescent="0.3">
      <c r="A486" s="69" t="s">
        <v>451</v>
      </c>
      <c r="B486" s="70">
        <v>1</v>
      </c>
      <c r="C486" s="71">
        <v>9262</v>
      </c>
      <c r="D486" s="72">
        <v>9262</v>
      </c>
    </row>
    <row r="487" spans="1:4" x14ac:dyDescent="0.3">
      <c r="A487" s="69" t="s">
        <v>452</v>
      </c>
      <c r="B487" s="70">
        <v>2</v>
      </c>
      <c r="C487" s="71">
        <v>9240</v>
      </c>
      <c r="D487" s="72">
        <v>9240</v>
      </c>
    </row>
    <row r="488" spans="1:4" x14ac:dyDescent="0.3">
      <c r="A488" s="69" t="s">
        <v>453</v>
      </c>
      <c r="B488" s="70">
        <v>2</v>
      </c>
      <c r="C488" s="71">
        <v>9239</v>
      </c>
      <c r="D488" s="72">
        <v>9239</v>
      </c>
    </row>
    <row r="489" spans="1:4" x14ac:dyDescent="0.3">
      <c r="A489" s="69" t="s">
        <v>454</v>
      </c>
      <c r="B489" s="70">
        <v>23</v>
      </c>
      <c r="C489" s="71">
        <v>9237</v>
      </c>
      <c r="D489" s="72">
        <v>9237</v>
      </c>
    </row>
    <row r="490" spans="1:4" x14ac:dyDescent="0.3">
      <c r="A490" s="69" t="s">
        <v>455</v>
      </c>
      <c r="B490" s="70">
        <v>1</v>
      </c>
      <c r="C490" s="71">
        <v>9237</v>
      </c>
      <c r="D490" s="72">
        <v>9237</v>
      </c>
    </row>
    <row r="491" spans="1:4" x14ac:dyDescent="0.3">
      <c r="A491" s="69" t="s">
        <v>456</v>
      </c>
      <c r="B491" s="70">
        <v>2</v>
      </c>
      <c r="C491" s="71">
        <v>9237</v>
      </c>
      <c r="D491" s="72">
        <v>9237</v>
      </c>
    </row>
    <row r="492" spans="1:4" x14ac:dyDescent="0.3">
      <c r="A492" s="69" t="s">
        <v>457</v>
      </c>
      <c r="B492" s="70">
        <v>3</v>
      </c>
      <c r="C492" s="71">
        <v>9237</v>
      </c>
      <c r="D492" s="72">
        <v>9237</v>
      </c>
    </row>
    <row r="493" spans="1:4" x14ac:dyDescent="0.3">
      <c r="A493" s="69" t="s">
        <v>458</v>
      </c>
      <c r="B493" s="70">
        <v>1</v>
      </c>
      <c r="C493" s="71">
        <v>9237</v>
      </c>
      <c r="D493" s="72">
        <v>9237</v>
      </c>
    </row>
    <row r="494" spans="1:4" x14ac:dyDescent="0.3">
      <c r="A494" s="69" t="s">
        <v>459</v>
      </c>
      <c r="B494" s="70">
        <v>2</v>
      </c>
      <c r="C494" s="71">
        <v>9228</v>
      </c>
      <c r="D494" s="72">
        <v>9228</v>
      </c>
    </row>
    <row r="495" spans="1:4" x14ac:dyDescent="0.3">
      <c r="A495" s="69" t="s">
        <v>460</v>
      </c>
      <c r="B495" s="70">
        <v>1</v>
      </c>
      <c r="C495" s="71">
        <v>9200</v>
      </c>
      <c r="D495" s="72">
        <v>9200</v>
      </c>
    </row>
    <row r="496" spans="1:4" x14ac:dyDescent="0.3">
      <c r="A496" s="69" t="s">
        <v>461</v>
      </c>
      <c r="B496" s="70">
        <v>5</v>
      </c>
      <c r="C496" s="71">
        <v>9106</v>
      </c>
      <c r="D496" s="72">
        <v>9106</v>
      </c>
    </row>
    <row r="497" spans="1:4" x14ac:dyDescent="0.3">
      <c r="A497" s="69" t="s">
        <v>462</v>
      </c>
      <c r="B497" s="70">
        <v>1</v>
      </c>
      <c r="C497" s="71">
        <v>9100</v>
      </c>
      <c r="D497" s="72">
        <v>9100</v>
      </c>
    </row>
    <row r="498" spans="1:4" x14ac:dyDescent="0.3">
      <c r="A498" s="69" t="s">
        <v>463</v>
      </c>
      <c r="B498" s="70">
        <v>1</v>
      </c>
      <c r="C498" s="71">
        <v>9027</v>
      </c>
      <c r="D498" s="72">
        <v>9027</v>
      </c>
    </row>
    <row r="499" spans="1:4" x14ac:dyDescent="0.3">
      <c r="A499" s="69" t="s">
        <v>464</v>
      </c>
      <c r="B499" s="70">
        <v>1</v>
      </c>
      <c r="C499" s="71">
        <v>9026</v>
      </c>
      <c r="D499" s="72">
        <v>9026</v>
      </c>
    </row>
    <row r="500" spans="1:4" x14ac:dyDescent="0.3">
      <c r="A500" s="69" t="s">
        <v>465</v>
      </c>
      <c r="B500" s="70">
        <v>1</v>
      </c>
      <c r="C500" s="71">
        <v>9000</v>
      </c>
      <c r="D500" s="72">
        <v>9000</v>
      </c>
    </row>
    <row r="501" spans="1:4" x14ac:dyDescent="0.3">
      <c r="A501" s="69" t="s">
        <v>466</v>
      </c>
      <c r="B501" s="70">
        <v>3</v>
      </c>
      <c r="C501" s="71">
        <v>9000</v>
      </c>
      <c r="D501" s="72">
        <v>9000</v>
      </c>
    </row>
    <row r="502" spans="1:4" x14ac:dyDescent="0.3">
      <c r="A502" s="69" t="s">
        <v>467</v>
      </c>
      <c r="B502" s="70">
        <v>2</v>
      </c>
      <c r="C502" s="71">
        <v>9000</v>
      </c>
      <c r="D502" s="72">
        <v>9000</v>
      </c>
    </row>
    <row r="503" spans="1:4" x14ac:dyDescent="0.3">
      <c r="A503" s="69" t="s">
        <v>468</v>
      </c>
      <c r="B503" s="70">
        <v>3</v>
      </c>
      <c r="C503" s="71">
        <v>9000</v>
      </c>
      <c r="D503" s="72">
        <v>9000</v>
      </c>
    </row>
    <row r="504" spans="1:4" x14ac:dyDescent="0.3">
      <c r="A504" s="69" t="s">
        <v>469</v>
      </c>
      <c r="B504" s="70">
        <v>3</v>
      </c>
      <c r="C504" s="71">
        <v>9000</v>
      </c>
      <c r="D504" s="72">
        <v>9000</v>
      </c>
    </row>
    <row r="505" spans="1:4" x14ac:dyDescent="0.3">
      <c r="A505" s="69" t="s">
        <v>470</v>
      </c>
      <c r="B505" s="70">
        <v>2</v>
      </c>
      <c r="C505" s="71">
        <v>8950</v>
      </c>
      <c r="D505" s="72">
        <v>8950</v>
      </c>
    </row>
    <row r="506" spans="1:4" x14ac:dyDescent="0.3">
      <c r="A506" s="69" t="s">
        <v>471</v>
      </c>
      <c r="B506" s="70">
        <v>1</v>
      </c>
      <c r="C506" s="71">
        <v>8950</v>
      </c>
      <c r="D506" s="72">
        <v>8950</v>
      </c>
    </row>
    <row r="507" spans="1:4" x14ac:dyDescent="0.3">
      <c r="A507" s="69" t="s">
        <v>472</v>
      </c>
      <c r="B507" s="70">
        <v>4</v>
      </c>
      <c r="C507" s="71">
        <v>8929</v>
      </c>
      <c r="D507" s="72">
        <v>8929</v>
      </c>
    </row>
    <row r="508" spans="1:4" x14ac:dyDescent="0.3">
      <c r="A508" s="69" t="s">
        <v>473</v>
      </c>
      <c r="B508" s="70">
        <v>1</v>
      </c>
      <c r="C508" s="71">
        <v>8860</v>
      </c>
      <c r="D508" s="72">
        <v>8860</v>
      </c>
    </row>
    <row r="509" spans="1:4" x14ac:dyDescent="0.3">
      <c r="A509" s="69" t="s">
        <v>474</v>
      </c>
      <c r="B509" s="70">
        <v>2</v>
      </c>
      <c r="C509" s="71">
        <v>8850</v>
      </c>
      <c r="D509" s="72">
        <v>8850</v>
      </c>
    </row>
    <row r="510" spans="1:4" x14ac:dyDescent="0.3">
      <c r="A510" s="69" t="s">
        <v>475</v>
      </c>
      <c r="B510" s="70">
        <v>1</v>
      </c>
      <c r="C510" s="71">
        <v>8850</v>
      </c>
      <c r="D510" s="72">
        <v>8850</v>
      </c>
    </row>
    <row r="511" spans="1:4" x14ac:dyDescent="0.3">
      <c r="A511" s="69" t="s">
        <v>476</v>
      </c>
      <c r="B511" s="70">
        <v>6</v>
      </c>
      <c r="C511" s="71">
        <v>8838</v>
      </c>
      <c r="D511" s="72">
        <v>8838</v>
      </c>
    </row>
    <row r="512" spans="1:4" x14ac:dyDescent="0.3">
      <c r="A512" s="69" t="s">
        <v>477</v>
      </c>
      <c r="B512" s="70">
        <v>1</v>
      </c>
      <c r="C512" s="71">
        <v>8838</v>
      </c>
      <c r="D512" s="72">
        <v>8838</v>
      </c>
    </row>
    <row r="513" spans="1:4" x14ac:dyDescent="0.3">
      <c r="A513" s="69" t="s">
        <v>478</v>
      </c>
      <c r="B513" s="70">
        <v>1</v>
      </c>
      <c r="C513" s="71">
        <v>8793</v>
      </c>
      <c r="D513" s="72">
        <v>8793</v>
      </c>
    </row>
    <row r="514" spans="1:4" x14ac:dyDescent="0.3">
      <c r="A514" s="69" t="s">
        <v>479</v>
      </c>
      <c r="B514" s="70">
        <v>1</v>
      </c>
      <c r="C514" s="71">
        <v>8783</v>
      </c>
      <c r="D514" s="72">
        <v>8783</v>
      </c>
    </row>
    <row r="515" spans="1:4" x14ac:dyDescent="0.3">
      <c r="A515" s="69" t="s">
        <v>480</v>
      </c>
      <c r="B515" s="70">
        <v>2</v>
      </c>
      <c r="C515" s="71">
        <v>8778</v>
      </c>
      <c r="D515" s="72">
        <v>8778</v>
      </c>
    </row>
    <row r="516" spans="1:4" x14ac:dyDescent="0.3">
      <c r="A516" s="69" t="s">
        <v>481</v>
      </c>
      <c r="B516" s="70">
        <v>1</v>
      </c>
      <c r="C516" s="71">
        <v>8778</v>
      </c>
      <c r="D516" s="72">
        <v>8778</v>
      </c>
    </row>
    <row r="517" spans="1:4" x14ac:dyDescent="0.3">
      <c r="A517" s="69" t="s">
        <v>482</v>
      </c>
      <c r="B517" s="70">
        <v>1</v>
      </c>
      <c r="C517" s="71">
        <v>8778</v>
      </c>
      <c r="D517" s="72">
        <v>8778</v>
      </c>
    </row>
    <row r="518" spans="1:4" x14ac:dyDescent="0.3">
      <c r="A518" s="69" t="s">
        <v>483</v>
      </c>
      <c r="B518" s="70">
        <v>4</v>
      </c>
      <c r="C518" s="71">
        <v>8778</v>
      </c>
      <c r="D518" s="72">
        <v>8778</v>
      </c>
    </row>
    <row r="519" spans="1:4" x14ac:dyDescent="0.3">
      <c r="A519" s="69" t="s">
        <v>484</v>
      </c>
      <c r="B519" s="70">
        <v>1</v>
      </c>
      <c r="C519" s="71">
        <v>8778</v>
      </c>
      <c r="D519" s="72">
        <v>8778</v>
      </c>
    </row>
    <row r="520" spans="1:4" x14ac:dyDescent="0.3">
      <c r="A520" s="69" t="s">
        <v>485</v>
      </c>
      <c r="B520" s="70">
        <v>1</v>
      </c>
      <c r="C520" s="71">
        <v>8778</v>
      </c>
      <c r="D520" s="72">
        <v>8778</v>
      </c>
    </row>
    <row r="521" spans="1:4" x14ac:dyDescent="0.3">
      <c r="A521" s="69" t="s">
        <v>486</v>
      </c>
      <c r="B521" s="70">
        <v>1</v>
      </c>
      <c r="C521" s="71">
        <v>8778</v>
      </c>
      <c r="D521" s="72">
        <v>8778</v>
      </c>
    </row>
    <row r="522" spans="1:4" x14ac:dyDescent="0.3">
      <c r="A522" s="69" t="s">
        <v>487</v>
      </c>
      <c r="B522" s="70">
        <v>2</v>
      </c>
      <c r="C522" s="71">
        <v>8718</v>
      </c>
      <c r="D522" s="72">
        <v>8718</v>
      </c>
    </row>
    <row r="523" spans="1:4" x14ac:dyDescent="0.3">
      <c r="A523" s="69" t="s">
        <v>488</v>
      </c>
      <c r="B523" s="70">
        <v>1</v>
      </c>
      <c r="C523" s="71">
        <v>8716</v>
      </c>
      <c r="D523" s="72">
        <v>8716</v>
      </c>
    </row>
    <row r="524" spans="1:4" x14ac:dyDescent="0.3">
      <c r="A524" s="69" t="s">
        <v>489</v>
      </c>
      <c r="B524" s="70">
        <v>1</v>
      </c>
      <c r="C524" s="71">
        <v>8716</v>
      </c>
      <c r="D524" s="72">
        <v>8716</v>
      </c>
    </row>
    <row r="525" spans="1:4" x14ac:dyDescent="0.3">
      <c r="A525" s="69" t="s">
        <v>490</v>
      </c>
      <c r="B525" s="70">
        <v>2</v>
      </c>
      <c r="C525" s="71">
        <v>8716</v>
      </c>
      <c r="D525" s="72">
        <v>8716</v>
      </c>
    </row>
    <row r="526" spans="1:4" x14ac:dyDescent="0.3">
      <c r="A526" s="69" t="s">
        <v>491</v>
      </c>
      <c r="B526" s="70">
        <v>1</v>
      </c>
      <c r="C526" s="71">
        <v>8716</v>
      </c>
      <c r="D526" s="72">
        <v>8716</v>
      </c>
    </row>
    <row r="527" spans="1:4" x14ac:dyDescent="0.3">
      <c r="A527" s="69" t="s">
        <v>492</v>
      </c>
      <c r="B527" s="70">
        <v>1</v>
      </c>
      <c r="C527" s="71">
        <v>8716</v>
      </c>
      <c r="D527" s="72">
        <v>8716</v>
      </c>
    </row>
    <row r="528" spans="1:4" x14ac:dyDescent="0.3">
      <c r="A528" s="69" t="s">
        <v>493</v>
      </c>
      <c r="B528" s="70">
        <v>1</v>
      </c>
      <c r="C528" s="71">
        <v>8716</v>
      </c>
      <c r="D528" s="72">
        <v>8716</v>
      </c>
    </row>
    <row r="529" spans="1:4" x14ac:dyDescent="0.3">
      <c r="A529" s="69" t="s">
        <v>494</v>
      </c>
      <c r="B529" s="70">
        <v>1</v>
      </c>
      <c r="C529" s="71">
        <v>8716</v>
      </c>
      <c r="D529" s="72">
        <v>8716</v>
      </c>
    </row>
    <row r="530" spans="1:4" x14ac:dyDescent="0.3">
      <c r="A530" s="69" t="s">
        <v>495</v>
      </c>
      <c r="B530" s="70">
        <v>3</v>
      </c>
      <c r="C530" s="71">
        <v>8716</v>
      </c>
      <c r="D530" s="72">
        <v>8716</v>
      </c>
    </row>
    <row r="531" spans="1:4" x14ac:dyDescent="0.3">
      <c r="A531" s="69" t="s">
        <v>496</v>
      </c>
      <c r="B531" s="70">
        <v>1</v>
      </c>
      <c r="C531" s="71">
        <v>8716</v>
      </c>
      <c r="D531" s="72">
        <v>8716</v>
      </c>
    </row>
    <row r="532" spans="1:4" x14ac:dyDescent="0.3">
      <c r="A532" s="69" t="s">
        <v>497</v>
      </c>
      <c r="B532" s="70">
        <v>1</v>
      </c>
      <c r="C532" s="71">
        <v>8716</v>
      </c>
      <c r="D532" s="72">
        <v>8716</v>
      </c>
    </row>
    <row r="533" spans="1:4" x14ac:dyDescent="0.3">
      <c r="A533" s="69" t="s">
        <v>498</v>
      </c>
      <c r="B533" s="70">
        <v>6</v>
      </c>
      <c r="C533" s="71">
        <v>8716</v>
      </c>
      <c r="D533" s="72">
        <v>8716</v>
      </c>
    </row>
    <row r="534" spans="1:4" x14ac:dyDescent="0.3">
      <c r="A534" s="69" t="s">
        <v>499</v>
      </c>
      <c r="B534" s="70">
        <v>1</v>
      </c>
      <c r="C534" s="71">
        <v>8716</v>
      </c>
      <c r="D534" s="72">
        <v>8716</v>
      </c>
    </row>
    <row r="535" spans="1:4" x14ac:dyDescent="0.3">
      <c r="A535" s="69" t="s">
        <v>500</v>
      </c>
      <c r="B535" s="70">
        <v>1</v>
      </c>
      <c r="C535" s="71">
        <v>8716</v>
      </c>
      <c r="D535" s="72">
        <v>8716</v>
      </c>
    </row>
    <row r="536" spans="1:4" x14ac:dyDescent="0.3">
      <c r="A536" s="69" t="s">
        <v>501</v>
      </c>
      <c r="B536" s="70">
        <v>1</v>
      </c>
      <c r="C536" s="71">
        <v>8716</v>
      </c>
      <c r="D536" s="72">
        <v>8716</v>
      </c>
    </row>
    <row r="537" spans="1:4" x14ac:dyDescent="0.3">
      <c r="A537" s="69" t="s">
        <v>502</v>
      </c>
      <c r="B537" s="70">
        <v>1</v>
      </c>
      <c r="C537" s="71">
        <v>8716</v>
      </c>
      <c r="D537" s="72">
        <v>8716</v>
      </c>
    </row>
    <row r="538" spans="1:4" x14ac:dyDescent="0.3">
      <c r="A538" s="69" t="s">
        <v>503</v>
      </c>
      <c r="B538" s="70">
        <v>1</v>
      </c>
      <c r="C538" s="71">
        <v>8716</v>
      </c>
      <c r="D538" s="72">
        <v>8716</v>
      </c>
    </row>
    <row r="539" spans="1:4" x14ac:dyDescent="0.3">
      <c r="A539" s="69" t="s">
        <v>504</v>
      </c>
      <c r="B539" s="70">
        <v>1</v>
      </c>
      <c r="C539" s="71">
        <v>8710</v>
      </c>
      <c r="D539" s="72">
        <v>8710</v>
      </c>
    </row>
    <row r="540" spans="1:4" x14ac:dyDescent="0.3">
      <c r="A540" s="69" t="s">
        <v>505</v>
      </c>
      <c r="B540" s="70">
        <v>1</v>
      </c>
      <c r="C540" s="71">
        <v>8710</v>
      </c>
      <c r="D540" s="72">
        <v>8710</v>
      </c>
    </row>
    <row r="541" spans="1:4" x14ac:dyDescent="0.3">
      <c r="A541" s="69" t="s">
        <v>506</v>
      </c>
      <c r="B541" s="70">
        <v>5</v>
      </c>
      <c r="C541" s="71">
        <v>8634</v>
      </c>
      <c r="D541" s="72">
        <v>8634</v>
      </c>
    </row>
    <row r="542" spans="1:4" x14ac:dyDescent="0.3">
      <c r="A542" s="69" t="s">
        <v>507</v>
      </c>
      <c r="B542" s="70">
        <v>1</v>
      </c>
      <c r="C542" s="71">
        <v>8630</v>
      </c>
      <c r="D542" s="72">
        <v>8630</v>
      </c>
    </row>
    <row r="543" spans="1:4" x14ac:dyDescent="0.3">
      <c r="A543" s="69" t="s">
        <v>508</v>
      </c>
      <c r="B543" s="70">
        <v>1</v>
      </c>
      <c r="C543" s="71">
        <v>8624</v>
      </c>
      <c r="D543" s="72">
        <v>8624</v>
      </c>
    </row>
    <row r="544" spans="1:4" x14ac:dyDescent="0.3">
      <c r="A544" s="69" t="s">
        <v>509</v>
      </c>
      <c r="B544" s="70">
        <v>3</v>
      </c>
      <c r="C544" s="71">
        <v>8619</v>
      </c>
      <c r="D544" s="72">
        <v>8619</v>
      </c>
    </row>
    <row r="545" spans="1:4" x14ac:dyDescent="0.3">
      <c r="A545" s="69" t="s">
        <v>510</v>
      </c>
      <c r="B545" s="70">
        <v>1</v>
      </c>
      <c r="C545" s="71">
        <v>8606</v>
      </c>
      <c r="D545" s="72">
        <v>8606</v>
      </c>
    </row>
    <row r="546" spans="1:4" x14ac:dyDescent="0.3">
      <c r="A546" s="69" t="s">
        <v>511</v>
      </c>
      <c r="B546" s="70">
        <v>1</v>
      </c>
      <c r="C546" s="71">
        <v>8591</v>
      </c>
      <c r="D546" s="72">
        <v>8591</v>
      </c>
    </row>
    <row r="547" spans="1:4" x14ac:dyDescent="0.3">
      <c r="A547" s="69" t="s">
        <v>512</v>
      </c>
      <c r="B547" s="70">
        <v>1</v>
      </c>
      <c r="C547" s="71">
        <v>8529</v>
      </c>
      <c r="D547" s="72">
        <v>8529</v>
      </c>
    </row>
    <row r="548" spans="1:4" x14ac:dyDescent="0.3">
      <c r="A548" s="69" t="s">
        <v>513</v>
      </c>
      <c r="B548" s="70">
        <v>1</v>
      </c>
      <c r="C548" s="71">
        <v>8498</v>
      </c>
      <c r="D548" s="72">
        <v>8498</v>
      </c>
    </row>
    <row r="549" spans="1:4" x14ac:dyDescent="0.3">
      <c r="A549" s="69" t="s">
        <v>514</v>
      </c>
      <c r="B549" s="70">
        <v>2</v>
      </c>
      <c r="C549" s="71">
        <v>8495</v>
      </c>
      <c r="D549" s="72">
        <v>8495</v>
      </c>
    </row>
    <row r="550" spans="1:4" x14ac:dyDescent="0.3">
      <c r="A550" s="69" t="s">
        <v>515</v>
      </c>
      <c r="B550" s="70">
        <v>1</v>
      </c>
      <c r="C550" s="71">
        <v>8467</v>
      </c>
      <c r="D550" s="72">
        <v>8467</v>
      </c>
    </row>
    <row r="551" spans="1:4" x14ac:dyDescent="0.3">
      <c r="A551" s="69" t="s">
        <v>516</v>
      </c>
      <c r="B551" s="70">
        <v>16</v>
      </c>
      <c r="C551" s="71">
        <v>8437</v>
      </c>
      <c r="D551" s="72">
        <v>8437</v>
      </c>
    </row>
    <row r="552" spans="1:4" x14ac:dyDescent="0.3">
      <c r="A552" s="69" t="s">
        <v>517</v>
      </c>
      <c r="B552" s="70">
        <v>1</v>
      </c>
      <c r="C552" s="71">
        <v>8413</v>
      </c>
      <c r="D552" s="72">
        <v>8413</v>
      </c>
    </row>
    <row r="553" spans="1:4" x14ac:dyDescent="0.3">
      <c r="A553" s="69" t="s">
        <v>518</v>
      </c>
      <c r="B553" s="70">
        <v>2</v>
      </c>
      <c r="C553" s="71">
        <v>8387</v>
      </c>
      <c r="D553" s="72">
        <v>8387</v>
      </c>
    </row>
    <row r="554" spans="1:4" x14ac:dyDescent="0.3">
      <c r="A554" s="69" t="s">
        <v>519</v>
      </c>
      <c r="B554" s="70">
        <v>1</v>
      </c>
      <c r="C554" s="71">
        <v>8387</v>
      </c>
      <c r="D554" s="72">
        <v>8387</v>
      </c>
    </row>
    <row r="555" spans="1:4" x14ac:dyDescent="0.3">
      <c r="A555" s="69" t="s">
        <v>520</v>
      </c>
      <c r="B555" s="70">
        <v>3</v>
      </c>
      <c r="C555" s="71">
        <v>8384</v>
      </c>
      <c r="D555" s="72">
        <v>8384</v>
      </c>
    </row>
    <row r="556" spans="1:4" x14ac:dyDescent="0.3">
      <c r="A556" s="69" t="s">
        <v>521</v>
      </c>
      <c r="B556" s="70">
        <v>1</v>
      </c>
      <c r="C556" s="71">
        <v>8378</v>
      </c>
      <c r="D556" s="72">
        <v>8378</v>
      </c>
    </row>
    <row r="557" spans="1:4" x14ac:dyDescent="0.3">
      <c r="A557" s="69" t="s">
        <v>522</v>
      </c>
      <c r="B557" s="70">
        <v>1</v>
      </c>
      <c r="C557" s="71">
        <v>8378</v>
      </c>
      <c r="D557" s="72">
        <v>8378</v>
      </c>
    </row>
    <row r="558" spans="1:4" x14ac:dyDescent="0.3">
      <c r="A558" s="69" t="s">
        <v>523</v>
      </c>
      <c r="B558" s="70">
        <v>1</v>
      </c>
      <c r="C558" s="71">
        <v>8371</v>
      </c>
      <c r="D558" s="72">
        <v>8371</v>
      </c>
    </row>
    <row r="559" spans="1:4" x14ac:dyDescent="0.3">
      <c r="A559" s="69" t="s">
        <v>524</v>
      </c>
      <c r="B559" s="70">
        <v>1</v>
      </c>
      <c r="C559" s="71">
        <v>8366</v>
      </c>
      <c r="D559" s="72">
        <v>8366</v>
      </c>
    </row>
    <row r="560" spans="1:4" x14ac:dyDescent="0.3">
      <c r="A560" s="69" t="s">
        <v>525</v>
      </c>
      <c r="B560" s="70">
        <v>2</v>
      </c>
      <c r="C560" s="71">
        <v>8360</v>
      </c>
      <c r="D560" s="72">
        <v>8360</v>
      </c>
    </row>
    <row r="561" spans="1:4" x14ac:dyDescent="0.3">
      <c r="A561" s="69" t="s">
        <v>526</v>
      </c>
      <c r="B561" s="70">
        <v>1</v>
      </c>
      <c r="C561" s="71">
        <v>8360</v>
      </c>
      <c r="D561" s="72">
        <v>8360</v>
      </c>
    </row>
    <row r="562" spans="1:4" x14ac:dyDescent="0.3">
      <c r="A562" s="69" t="s">
        <v>527</v>
      </c>
      <c r="B562" s="70">
        <v>1</v>
      </c>
      <c r="C562" s="71">
        <v>8351</v>
      </c>
      <c r="D562" s="72">
        <v>8351</v>
      </c>
    </row>
    <row r="563" spans="1:4" x14ac:dyDescent="0.3">
      <c r="A563" s="69" t="s">
        <v>528</v>
      </c>
      <c r="B563" s="70">
        <v>1</v>
      </c>
      <c r="C563" s="71">
        <v>8349</v>
      </c>
      <c r="D563" s="72">
        <v>8349</v>
      </c>
    </row>
    <row r="564" spans="1:4" x14ac:dyDescent="0.3">
      <c r="A564" s="69" t="s">
        <v>529</v>
      </c>
      <c r="B564" s="70">
        <v>1</v>
      </c>
      <c r="C564" s="71">
        <v>8299</v>
      </c>
      <c r="D564" s="72">
        <v>8299</v>
      </c>
    </row>
    <row r="565" spans="1:4" x14ac:dyDescent="0.3">
      <c r="A565" s="69" t="s">
        <v>530</v>
      </c>
      <c r="B565" s="70">
        <v>1</v>
      </c>
      <c r="C565" s="71">
        <v>8297</v>
      </c>
      <c r="D565" s="72">
        <v>8297</v>
      </c>
    </row>
    <row r="566" spans="1:4" x14ac:dyDescent="0.3">
      <c r="A566" s="69" t="s">
        <v>531</v>
      </c>
      <c r="B566" s="70">
        <v>6</v>
      </c>
      <c r="C566" s="71">
        <v>8297</v>
      </c>
      <c r="D566" s="72">
        <v>8297</v>
      </c>
    </row>
    <row r="567" spans="1:4" x14ac:dyDescent="0.3">
      <c r="A567" s="69" t="s">
        <v>532</v>
      </c>
      <c r="B567" s="70">
        <v>2</v>
      </c>
      <c r="C567" s="71">
        <v>8256</v>
      </c>
      <c r="D567" s="72">
        <v>8256</v>
      </c>
    </row>
    <row r="568" spans="1:4" x14ac:dyDescent="0.3">
      <c r="A568" s="69" t="s">
        <v>533</v>
      </c>
      <c r="B568" s="70">
        <v>1</v>
      </c>
      <c r="C568" s="71">
        <v>8256</v>
      </c>
      <c r="D568" s="72">
        <v>8256</v>
      </c>
    </row>
    <row r="569" spans="1:4" x14ac:dyDescent="0.3">
      <c r="A569" s="69" t="s">
        <v>534</v>
      </c>
      <c r="B569" s="70">
        <v>1</v>
      </c>
      <c r="C569" s="71">
        <v>8256</v>
      </c>
      <c r="D569" s="72">
        <v>8256</v>
      </c>
    </row>
    <row r="570" spans="1:4" x14ac:dyDescent="0.3">
      <c r="A570" s="69" t="s">
        <v>535</v>
      </c>
      <c r="B570" s="70">
        <v>1</v>
      </c>
      <c r="C570" s="71">
        <v>8250</v>
      </c>
      <c r="D570" s="72">
        <v>8250</v>
      </c>
    </row>
    <row r="571" spans="1:4" x14ac:dyDescent="0.3">
      <c r="A571" s="69" t="s">
        <v>536</v>
      </c>
      <c r="B571" s="70">
        <v>1</v>
      </c>
      <c r="C571" s="71">
        <v>8250</v>
      </c>
      <c r="D571" s="72">
        <v>8250</v>
      </c>
    </row>
    <row r="572" spans="1:4" x14ac:dyDescent="0.3">
      <c r="A572" s="69" t="s">
        <v>537</v>
      </c>
      <c r="B572" s="70">
        <v>2</v>
      </c>
      <c r="C572" s="71">
        <v>8247</v>
      </c>
      <c r="D572" s="72">
        <v>8247</v>
      </c>
    </row>
    <row r="573" spans="1:4" x14ac:dyDescent="0.3">
      <c r="A573" s="69" t="s">
        <v>538</v>
      </c>
      <c r="B573" s="70">
        <v>1</v>
      </c>
      <c r="C573" s="71">
        <v>8229</v>
      </c>
      <c r="D573" s="72">
        <v>8229</v>
      </c>
    </row>
    <row r="574" spans="1:4" x14ac:dyDescent="0.3">
      <c r="A574" s="69" t="s">
        <v>539</v>
      </c>
      <c r="B574" s="70">
        <v>9</v>
      </c>
      <c r="C574" s="71">
        <v>8174</v>
      </c>
      <c r="D574" s="72">
        <v>8174</v>
      </c>
    </row>
    <row r="575" spans="1:4" x14ac:dyDescent="0.3">
      <c r="A575" s="69" t="s">
        <v>540</v>
      </c>
      <c r="B575" s="70">
        <v>2</v>
      </c>
      <c r="C575" s="71">
        <v>8163</v>
      </c>
      <c r="D575" s="72">
        <v>8163</v>
      </c>
    </row>
    <row r="576" spans="1:4" x14ac:dyDescent="0.3">
      <c r="A576" s="69" t="s">
        <v>541</v>
      </c>
      <c r="B576" s="70">
        <v>2</v>
      </c>
      <c r="C576" s="71">
        <v>8046</v>
      </c>
      <c r="D576" s="72">
        <v>8046</v>
      </c>
    </row>
    <row r="577" spans="1:4" x14ac:dyDescent="0.3">
      <c r="A577" s="69" t="s">
        <v>542</v>
      </c>
      <c r="B577" s="70">
        <v>1</v>
      </c>
      <c r="C577" s="71">
        <v>8035</v>
      </c>
      <c r="D577" s="72">
        <v>8035</v>
      </c>
    </row>
    <row r="578" spans="1:4" x14ac:dyDescent="0.3">
      <c r="A578" s="69" t="s">
        <v>543</v>
      </c>
      <c r="B578" s="70">
        <v>6</v>
      </c>
      <c r="C578" s="71">
        <v>8033</v>
      </c>
      <c r="D578" s="72">
        <v>8033</v>
      </c>
    </row>
    <row r="579" spans="1:4" x14ac:dyDescent="0.3">
      <c r="A579" s="69" t="s">
        <v>544</v>
      </c>
      <c r="B579" s="70">
        <v>10</v>
      </c>
      <c r="C579" s="71">
        <v>8016</v>
      </c>
      <c r="D579" s="72">
        <v>8016</v>
      </c>
    </row>
    <row r="580" spans="1:4" x14ac:dyDescent="0.3">
      <c r="A580" s="69" t="s">
        <v>545</v>
      </c>
      <c r="B580" s="70">
        <v>3</v>
      </c>
      <c r="C580" s="71">
        <v>8016</v>
      </c>
      <c r="D580" s="72">
        <v>8016</v>
      </c>
    </row>
    <row r="581" spans="1:4" x14ac:dyDescent="0.3">
      <c r="A581" s="69" t="s">
        <v>546</v>
      </c>
      <c r="B581" s="70">
        <v>1</v>
      </c>
      <c r="C581" s="71">
        <v>8016</v>
      </c>
      <c r="D581" s="72">
        <v>8016</v>
      </c>
    </row>
    <row r="582" spans="1:4" x14ac:dyDescent="0.3">
      <c r="A582" s="69" t="s">
        <v>547</v>
      </c>
      <c r="B582" s="70">
        <v>2</v>
      </c>
      <c r="C582" s="71">
        <v>8000</v>
      </c>
      <c r="D582" s="72">
        <v>8000</v>
      </c>
    </row>
    <row r="583" spans="1:4" x14ac:dyDescent="0.3">
      <c r="A583" s="69" t="s">
        <v>548</v>
      </c>
      <c r="B583" s="70">
        <v>1</v>
      </c>
      <c r="C583" s="71">
        <v>8000</v>
      </c>
      <c r="D583" s="72">
        <v>8000</v>
      </c>
    </row>
    <row r="584" spans="1:4" x14ac:dyDescent="0.3">
      <c r="A584" s="69" t="s">
        <v>549</v>
      </c>
      <c r="B584" s="70">
        <v>1</v>
      </c>
      <c r="C584" s="71">
        <v>8000</v>
      </c>
      <c r="D584" s="72">
        <v>8000</v>
      </c>
    </row>
    <row r="585" spans="1:4" x14ac:dyDescent="0.3">
      <c r="A585" s="69" t="s">
        <v>550</v>
      </c>
      <c r="B585" s="70">
        <v>1</v>
      </c>
      <c r="C585" s="71">
        <v>8000</v>
      </c>
      <c r="D585" s="72">
        <v>8000</v>
      </c>
    </row>
    <row r="586" spans="1:4" x14ac:dyDescent="0.3">
      <c r="A586" s="69" t="s">
        <v>551</v>
      </c>
      <c r="B586" s="70">
        <v>1</v>
      </c>
      <c r="C586" s="71">
        <v>8000</v>
      </c>
      <c r="D586" s="72">
        <v>8000</v>
      </c>
    </row>
    <row r="587" spans="1:4" x14ac:dyDescent="0.3">
      <c r="A587" s="69" t="s">
        <v>552</v>
      </c>
      <c r="B587" s="70">
        <v>2</v>
      </c>
      <c r="C587" s="71">
        <v>7976</v>
      </c>
      <c r="D587" s="72">
        <v>7976</v>
      </c>
    </row>
    <row r="588" spans="1:4" x14ac:dyDescent="0.3">
      <c r="A588" s="69" t="s">
        <v>553</v>
      </c>
      <c r="B588" s="70">
        <v>1</v>
      </c>
      <c r="C588" s="71">
        <v>7944</v>
      </c>
      <c r="D588" s="72">
        <v>7944</v>
      </c>
    </row>
    <row r="589" spans="1:4" x14ac:dyDescent="0.3">
      <c r="A589" s="69" t="s">
        <v>554</v>
      </c>
      <c r="B589" s="70">
        <v>1</v>
      </c>
      <c r="C589" s="71">
        <v>7904</v>
      </c>
      <c r="D589" s="72">
        <v>7904</v>
      </c>
    </row>
    <row r="590" spans="1:4" x14ac:dyDescent="0.3">
      <c r="A590" s="69" t="s">
        <v>555</v>
      </c>
      <c r="B590" s="70">
        <v>1</v>
      </c>
      <c r="C590" s="71">
        <v>7900</v>
      </c>
      <c r="D590" s="72">
        <v>7900</v>
      </c>
    </row>
    <row r="591" spans="1:4" x14ac:dyDescent="0.3">
      <c r="A591" s="69" t="s">
        <v>556</v>
      </c>
      <c r="B591" s="70">
        <v>4</v>
      </c>
      <c r="C591" s="71">
        <v>7830</v>
      </c>
      <c r="D591" s="72">
        <v>7830</v>
      </c>
    </row>
    <row r="592" spans="1:4" x14ac:dyDescent="0.3">
      <c r="A592" s="69" t="s">
        <v>557</v>
      </c>
      <c r="B592" s="70">
        <v>3</v>
      </c>
      <c r="C592" s="71">
        <v>7808</v>
      </c>
      <c r="D592" s="72">
        <v>7808</v>
      </c>
    </row>
    <row r="593" spans="1:4" x14ac:dyDescent="0.3">
      <c r="A593" s="69" t="s">
        <v>558</v>
      </c>
      <c r="B593" s="70">
        <v>1</v>
      </c>
      <c r="C593" s="71">
        <v>7808</v>
      </c>
      <c r="D593" s="72">
        <v>7808</v>
      </c>
    </row>
    <row r="594" spans="1:4" x14ac:dyDescent="0.3">
      <c r="A594" s="69" t="s">
        <v>559</v>
      </c>
      <c r="B594" s="70">
        <v>2</v>
      </c>
      <c r="C594" s="71">
        <v>7808</v>
      </c>
      <c r="D594" s="72">
        <v>7808</v>
      </c>
    </row>
    <row r="595" spans="1:4" x14ac:dyDescent="0.3">
      <c r="A595" s="69" t="s">
        <v>560</v>
      </c>
      <c r="B595" s="70">
        <v>1</v>
      </c>
      <c r="C595" s="71">
        <v>7808</v>
      </c>
      <c r="D595" s="72">
        <v>7808</v>
      </c>
    </row>
    <row r="596" spans="1:4" x14ac:dyDescent="0.3">
      <c r="A596" s="69" t="s">
        <v>561</v>
      </c>
      <c r="B596" s="70">
        <v>1</v>
      </c>
      <c r="C596" s="71">
        <v>7797</v>
      </c>
      <c r="D596" s="72">
        <v>7797</v>
      </c>
    </row>
    <row r="597" spans="1:4" x14ac:dyDescent="0.3">
      <c r="A597" s="69" t="s">
        <v>562</v>
      </c>
      <c r="B597" s="70">
        <v>1</v>
      </c>
      <c r="C597" s="71">
        <v>7731</v>
      </c>
      <c r="D597" s="72">
        <v>7731</v>
      </c>
    </row>
    <row r="598" spans="1:4" x14ac:dyDescent="0.3">
      <c r="A598" s="69" t="s">
        <v>563</v>
      </c>
      <c r="B598" s="70">
        <v>6</v>
      </c>
      <c r="C598" s="71">
        <v>7664</v>
      </c>
      <c r="D598" s="72">
        <v>7664</v>
      </c>
    </row>
    <row r="599" spans="1:4" x14ac:dyDescent="0.3">
      <c r="A599" s="69" t="s">
        <v>564</v>
      </c>
      <c r="B599" s="70">
        <v>1</v>
      </c>
      <c r="C599" s="71">
        <v>7658</v>
      </c>
      <c r="D599" s="72">
        <v>7658</v>
      </c>
    </row>
    <row r="600" spans="1:4" x14ac:dyDescent="0.3">
      <c r="A600" s="69" t="s">
        <v>565</v>
      </c>
      <c r="B600" s="70">
        <v>2</v>
      </c>
      <c r="C600" s="71">
        <v>7650</v>
      </c>
      <c r="D600" s="72">
        <v>7650</v>
      </c>
    </row>
    <row r="601" spans="1:4" x14ac:dyDescent="0.3">
      <c r="A601" s="69" t="s">
        <v>566</v>
      </c>
      <c r="B601" s="70">
        <v>4</v>
      </c>
      <c r="C601" s="71">
        <v>7650</v>
      </c>
      <c r="D601" s="72">
        <v>7650</v>
      </c>
    </row>
    <row r="602" spans="1:4" x14ac:dyDescent="0.3">
      <c r="A602" s="69" t="s">
        <v>567</v>
      </c>
      <c r="B602" s="70">
        <v>12</v>
      </c>
      <c r="C602" s="71">
        <v>7650</v>
      </c>
      <c r="D602" s="72">
        <v>7650</v>
      </c>
    </row>
    <row r="603" spans="1:4" x14ac:dyDescent="0.3">
      <c r="A603" s="69" t="s">
        <v>568</v>
      </c>
      <c r="B603" s="70">
        <v>1</v>
      </c>
      <c r="C603" s="71">
        <v>7582</v>
      </c>
      <c r="D603" s="72">
        <v>7582</v>
      </c>
    </row>
    <row r="604" spans="1:4" x14ac:dyDescent="0.3">
      <c r="A604" s="69" t="s">
        <v>569</v>
      </c>
      <c r="B604" s="70">
        <v>1</v>
      </c>
      <c r="C604" s="71">
        <v>7582</v>
      </c>
      <c r="D604" s="72">
        <v>7582</v>
      </c>
    </row>
    <row r="605" spans="1:4" x14ac:dyDescent="0.3">
      <c r="A605" s="69" t="s">
        <v>570</v>
      </c>
      <c r="B605" s="70">
        <v>1</v>
      </c>
      <c r="C605" s="71">
        <v>7582</v>
      </c>
      <c r="D605" s="72">
        <v>7582</v>
      </c>
    </row>
    <row r="606" spans="1:4" x14ac:dyDescent="0.3">
      <c r="A606" s="69" t="s">
        <v>571</v>
      </c>
      <c r="B606" s="70">
        <v>2</v>
      </c>
      <c r="C606" s="71">
        <v>7582</v>
      </c>
      <c r="D606" s="72">
        <v>7582</v>
      </c>
    </row>
    <row r="607" spans="1:4" x14ac:dyDescent="0.3">
      <c r="A607" s="69" t="s">
        <v>572</v>
      </c>
      <c r="B607" s="70">
        <v>1</v>
      </c>
      <c r="C607" s="71">
        <v>7582</v>
      </c>
      <c r="D607" s="72">
        <v>7582</v>
      </c>
    </row>
    <row r="608" spans="1:4" x14ac:dyDescent="0.3">
      <c r="A608" s="69" t="s">
        <v>573</v>
      </c>
      <c r="B608" s="70">
        <v>1</v>
      </c>
      <c r="C608" s="71">
        <v>7582</v>
      </c>
      <c r="D608" s="72">
        <v>7582</v>
      </c>
    </row>
    <row r="609" spans="1:4" x14ac:dyDescent="0.3">
      <c r="A609" s="69" t="s">
        <v>574</v>
      </c>
      <c r="B609" s="70">
        <v>3</v>
      </c>
      <c r="C609" s="71">
        <v>7572</v>
      </c>
      <c r="D609" s="72">
        <v>7572</v>
      </c>
    </row>
    <row r="610" spans="1:4" x14ac:dyDescent="0.3">
      <c r="A610" s="69" t="s">
        <v>575</v>
      </c>
      <c r="B610" s="70">
        <v>1</v>
      </c>
      <c r="C610" s="71">
        <v>7572</v>
      </c>
      <c r="D610" s="72">
        <v>7572</v>
      </c>
    </row>
    <row r="611" spans="1:4" x14ac:dyDescent="0.3">
      <c r="A611" s="69" t="s">
        <v>576</v>
      </c>
      <c r="B611" s="70">
        <v>1</v>
      </c>
      <c r="C611" s="71">
        <v>7500</v>
      </c>
      <c r="D611" s="72">
        <v>7500</v>
      </c>
    </row>
    <row r="612" spans="1:4" x14ac:dyDescent="0.3">
      <c r="A612" s="69" t="s">
        <v>577</v>
      </c>
      <c r="B612" s="70">
        <v>3</v>
      </c>
      <c r="C612" s="71">
        <v>7500</v>
      </c>
      <c r="D612" s="72">
        <v>7500</v>
      </c>
    </row>
    <row r="613" spans="1:4" x14ac:dyDescent="0.3">
      <c r="A613" s="69" t="s">
        <v>578</v>
      </c>
      <c r="B613" s="70">
        <v>7</v>
      </c>
      <c r="C613" s="71">
        <v>7422</v>
      </c>
      <c r="D613" s="72">
        <v>7422</v>
      </c>
    </row>
    <row r="614" spans="1:4" x14ac:dyDescent="0.3">
      <c r="A614" s="69" t="s">
        <v>579</v>
      </c>
      <c r="B614" s="70">
        <v>1</v>
      </c>
      <c r="C614" s="71">
        <v>7374</v>
      </c>
      <c r="D614" s="72">
        <v>7374</v>
      </c>
    </row>
    <row r="615" spans="1:4" x14ac:dyDescent="0.3">
      <c r="A615" s="69" t="s">
        <v>580</v>
      </c>
      <c r="B615" s="70">
        <v>1</v>
      </c>
      <c r="C615" s="71">
        <v>7363</v>
      </c>
      <c r="D615" s="72">
        <v>7363</v>
      </c>
    </row>
    <row r="616" spans="1:4" x14ac:dyDescent="0.3">
      <c r="A616" s="69" t="s">
        <v>581</v>
      </c>
      <c r="B616" s="70">
        <v>1</v>
      </c>
      <c r="C616" s="71">
        <v>7363</v>
      </c>
      <c r="D616" s="72">
        <v>7363</v>
      </c>
    </row>
    <row r="617" spans="1:4" x14ac:dyDescent="0.3">
      <c r="A617" s="69" t="s">
        <v>582</v>
      </c>
      <c r="B617" s="70">
        <v>1</v>
      </c>
      <c r="C617" s="71">
        <v>7301</v>
      </c>
      <c r="D617" s="72">
        <v>7301</v>
      </c>
    </row>
    <row r="618" spans="1:4" x14ac:dyDescent="0.3">
      <c r="A618" s="69" t="s">
        <v>583</v>
      </c>
      <c r="B618" s="70">
        <v>1</v>
      </c>
      <c r="C618" s="71">
        <v>7287</v>
      </c>
      <c r="D618" s="72">
        <v>7287</v>
      </c>
    </row>
    <row r="619" spans="1:4" x14ac:dyDescent="0.3">
      <c r="A619" s="69" t="s">
        <v>584</v>
      </c>
      <c r="B619" s="70">
        <v>11</v>
      </c>
      <c r="C619" s="71">
        <v>7222</v>
      </c>
      <c r="D619" s="72">
        <v>7222</v>
      </c>
    </row>
    <row r="620" spans="1:4" x14ac:dyDescent="0.3">
      <c r="A620" s="69" t="s">
        <v>585</v>
      </c>
      <c r="B620" s="70">
        <v>1</v>
      </c>
      <c r="C620" s="71">
        <v>7170</v>
      </c>
      <c r="D620" s="72">
        <v>7170</v>
      </c>
    </row>
    <row r="621" spans="1:4" x14ac:dyDescent="0.3">
      <c r="A621" s="69" t="s">
        <v>586</v>
      </c>
      <c r="B621" s="70">
        <v>1</v>
      </c>
      <c r="C621" s="71">
        <v>7161</v>
      </c>
      <c r="D621" s="72">
        <v>7161</v>
      </c>
    </row>
    <row r="622" spans="1:4" x14ac:dyDescent="0.3">
      <c r="A622" s="69" t="s">
        <v>587</v>
      </c>
      <c r="B622" s="70">
        <v>1</v>
      </c>
      <c r="C622" s="71">
        <v>7101</v>
      </c>
      <c r="D622" s="72">
        <v>7101</v>
      </c>
    </row>
    <row r="623" spans="1:4" x14ac:dyDescent="0.3">
      <c r="A623" s="69" t="s">
        <v>588</v>
      </c>
      <c r="B623" s="70">
        <v>1</v>
      </c>
      <c r="C623" s="71">
        <v>7068</v>
      </c>
      <c r="D623" s="72">
        <v>7068</v>
      </c>
    </row>
    <row r="624" spans="1:4" x14ac:dyDescent="0.3">
      <c r="A624" s="69" t="s">
        <v>589</v>
      </c>
      <c r="B624" s="70">
        <v>1</v>
      </c>
      <c r="C624" s="71">
        <v>7060</v>
      </c>
      <c r="D624" s="72">
        <v>7060</v>
      </c>
    </row>
    <row r="625" spans="1:4" x14ac:dyDescent="0.3">
      <c r="A625" s="69" t="s">
        <v>590</v>
      </c>
      <c r="B625" s="70">
        <v>1</v>
      </c>
      <c r="C625" s="71">
        <v>7004</v>
      </c>
      <c r="D625" s="72">
        <v>7004</v>
      </c>
    </row>
    <row r="626" spans="1:4" x14ac:dyDescent="0.3">
      <c r="A626" s="69" t="s">
        <v>591</v>
      </c>
      <c r="B626" s="70">
        <v>1</v>
      </c>
      <c r="C626" s="71">
        <v>7000</v>
      </c>
      <c r="D626" s="72">
        <v>7000</v>
      </c>
    </row>
    <row r="627" spans="1:4" x14ac:dyDescent="0.3">
      <c r="A627" s="69" t="s">
        <v>592</v>
      </c>
      <c r="B627" s="70">
        <v>1</v>
      </c>
      <c r="C627" s="71">
        <v>7000</v>
      </c>
      <c r="D627" s="72">
        <v>7000</v>
      </c>
    </row>
    <row r="628" spans="1:4" x14ac:dyDescent="0.3">
      <c r="A628" s="69" t="s">
        <v>593</v>
      </c>
      <c r="B628" s="70">
        <v>1</v>
      </c>
      <c r="C628" s="71">
        <v>7000</v>
      </c>
      <c r="D628" s="72">
        <v>7000</v>
      </c>
    </row>
    <row r="629" spans="1:4" x14ac:dyDescent="0.3">
      <c r="A629" s="69" t="s">
        <v>594</v>
      </c>
      <c r="B629" s="70">
        <v>1</v>
      </c>
      <c r="C629" s="71">
        <v>7000</v>
      </c>
      <c r="D629" s="72">
        <v>7000</v>
      </c>
    </row>
    <row r="630" spans="1:4" x14ac:dyDescent="0.3">
      <c r="A630" s="69" t="s">
        <v>595</v>
      </c>
      <c r="B630" s="70">
        <v>1</v>
      </c>
      <c r="C630" s="71">
        <v>6940</v>
      </c>
      <c r="D630" s="72">
        <v>6940</v>
      </c>
    </row>
    <row r="631" spans="1:4" x14ac:dyDescent="0.3">
      <c r="A631" s="69" t="s">
        <v>596</v>
      </c>
      <c r="B631" s="70">
        <v>12</v>
      </c>
      <c r="C631" s="71">
        <v>6924</v>
      </c>
      <c r="D631" s="72">
        <v>6924</v>
      </c>
    </row>
    <row r="632" spans="1:4" x14ac:dyDescent="0.3">
      <c r="A632" s="69" t="s">
        <v>597</v>
      </c>
      <c r="B632" s="70">
        <v>2</v>
      </c>
      <c r="C632" s="71">
        <v>6827</v>
      </c>
      <c r="D632" s="72">
        <v>6827</v>
      </c>
    </row>
    <row r="633" spans="1:4" x14ac:dyDescent="0.3">
      <c r="A633" s="69" t="s">
        <v>598</v>
      </c>
      <c r="B633" s="70">
        <v>1</v>
      </c>
      <c r="C633" s="71">
        <v>6780</v>
      </c>
      <c r="D633" s="72">
        <v>6780</v>
      </c>
    </row>
    <row r="634" spans="1:4" x14ac:dyDescent="0.3">
      <c r="A634" s="69" t="s">
        <v>599</v>
      </c>
      <c r="B634" s="70">
        <v>1</v>
      </c>
      <c r="C634" s="71">
        <v>6761</v>
      </c>
      <c r="D634" s="72">
        <v>6761</v>
      </c>
    </row>
    <row r="635" spans="1:4" x14ac:dyDescent="0.3">
      <c r="A635" s="69" t="s">
        <v>600</v>
      </c>
      <c r="B635" s="70">
        <v>1</v>
      </c>
      <c r="C635" s="71">
        <v>6757</v>
      </c>
      <c r="D635" s="72">
        <v>6757</v>
      </c>
    </row>
    <row r="636" spans="1:4" x14ac:dyDescent="0.3">
      <c r="A636" s="69" t="s">
        <v>601</v>
      </c>
      <c r="B636" s="70">
        <v>1</v>
      </c>
      <c r="C636" s="71">
        <v>6742</v>
      </c>
      <c r="D636" s="72">
        <v>6742</v>
      </c>
    </row>
    <row r="637" spans="1:4" x14ac:dyDescent="0.3">
      <c r="A637" s="69" t="s">
        <v>602</v>
      </c>
      <c r="B637" s="70">
        <v>1</v>
      </c>
      <c r="C637" s="71">
        <v>6690</v>
      </c>
      <c r="D637" s="72">
        <v>6690</v>
      </c>
    </row>
    <row r="638" spans="1:4" x14ac:dyDescent="0.3">
      <c r="A638" s="69" t="s">
        <v>603</v>
      </c>
      <c r="B638" s="70">
        <v>1</v>
      </c>
      <c r="C638" s="71">
        <v>6663</v>
      </c>
      <c r="D638" s="72">
        <v>6663</v>
      </c>
    </row>
    <row r="639" spans="1:4" x14ac:dyDescent="0.3">
      <c r="A639" s="69" t="s">
        <v>604</v>
      </c>
      <c r="B639" s="70">
        <v>3</v>
      </c>
      <c r="C639" s="71">
        <v>6660</v>
      </c>
      <c r="D639" s="72">
        <v>6660</v>
      </c>
    </row>
    <row r="640" spans="1:4" x14ac:dyDescent="0.3">
      <c r="A640" s="69" t="s">
        <v>605</v>
      </c>
      <c r="B640" s="70">
        <v>1</v>
      </c>
      <c r="C640" s="71">
        <v>6660</v>
      </c>
      <c r="D640" s="72">
        <v>6660</v>
      </c>
    </row>
    <row r="641" spans="1:4" x14ac:dyDescent="0.3">
      <c r="A641" s="69" t="s">
        <v>606</v>
      </c>
      <c r="B641" s="70">
        <v>2</v>
      </c>
      <c r="C641" s="71">
        <v>6660</v>
      </c>
      <c r="D641" s="72">
        <v>6660</v>
      </c>
    </row>
    <row r="642" spans="1:4" x14ac:dyDescent="0.3">
      <c r="A642" s="69" t="s">
        <v>607</v>
      </c>
      <c r="B642" s="70">
        <v>3</v>
      </c>
      <c r="C642" s="71">
        <v>6660</v>
      </c>
      <c r="D642" s="72">
        <v>6660</v>
      </c>
    </row>
    <row r="643" spans="1:4" x14ac:dyDescent="0.3">
      <c r="A643" s="69" t="s">
        <v>608</v>
      </c>
      <c r="B643" s="70">
        <v>11</v>
      </c>
      <c r="C643" s="71">
        <v>6660</v>
      </c>
      <c r="D643" s="72">
        <v>6660</v>
      </c>
    </row>
    <row r="644" spans="1:4" x14ac:dyDescent="0.3">
      <c r="A644" s="69" t="s">
        <v>609</v>
      </c>
      <c r="B644" s="70">
        <v>2</v>
      </c>
      <c r="C644" s="71">
        <v>6660</v>
      </c>
      <c r="D644" s="72">
        <v>6660</v>
      </c>
    </row>
    <row r="645" spans="1:4" x14ac:dyDescent="0.3">
      <c r="A645" s="69" t="s">
        <v>610</v>
      </c>
      <c r="B645" s="70">
        <v>11</v>
      </c>
      <c r="C645" s="71">
        <v>6660</v>
      </c>
      <c r="D645" s="72">
        <v>6660</v>
      </c>
    </row>
    <row r="646" spans="1:4" x14ac:dyDescent="0.3">
      <c r="A646" s="69" t="s">
        <v>611</v>
      </c>
      <c r="B646" s="70">
        <v>2</v>
      </c>
      <c r="C646" s="71">
        <v>6660</v>
      </c>
      <c r="D646" s="72">
        <v>6660</v>
      </c>
    </row>
    <row r="647" spans="1:4" x14ac:dyDescent="0.3">
      <c r="A647" s="69" t="s">
        <v>612</v>
      </c>
      <c r="B647" s="70">
        <v>2</v>
      </c>
      <c r="C647" s="71">
        <v>6660</v>
      </c>
      <c r="D647" s="72">
        <v>6660</v>
      </c>
    </row>
    <row r="648" spans="1:4" x14ac:dyDescent="0.3">
      <c r="A648" s="69" t="s">
        <v>613</v>
      </c>
      <c r="B648" s="70">
        <v>1</v>
      </c>
      <c r="C648" s="71">
        <v>6660</v>
      </c>
      <c r="D648" s="72">
        <v>6660</v>
      </c>
    </row>
    <row r="649" spans="1:4" x14ac:dyDescent="0.3">
      <c r="A649" s="69" t="s">
        <v>614</v>
      </c>
      <c r="B649" s="70">
        <v>1</v>
      </c>
      <c r="C649" s="71">
        <v>6660</v>
      </c>
      <c r="D649" s="72">
        <v>6660</v>
      </c>
    </row>
    <row r="650" spans="1:4" x14ac:dyDescent="0.3">
      <c r="A650" s="69" t="s">
        <v>615</v>
      </c>
      <c r="B650" s="70">
        <v>53</v>
      </c>
      <c r="C650" s="71">
        <v>6660</v>
      </c>
      <c r="D650" s="72">
        <v>6660</v>
      </c>
    </row>
    <row r="651" spans="1:4" x14ac:dyDescent="0.3">
      <c r="A651" s="69" t="s">
        <v>616</v>
      </c>
      <c r="B651" s="70">
        <v>1</v>
      </c>
      <c r="C651" s="71">
        <v>6660</v>
      </c>
      <c r="D651" s="72">
        <v>6660</v>
      </c>
    </row>
    <row r="652" spans="1:4" x14ac:dyDescent="0.3">
      <c r="A652" s="69" t="s">
        <v>617</v>
      </c>
      <c r="B652" s="70">
        <v>1</v>
      </c>
      <c r="C652" s="71">
        <v>6636</v>
      </c>
      <c r="D652" s="72">
        <v>6636</v>
      </c>
    </row>
    <row r="653" spans="1:4" x14ac:dyDescent="0.3">
      <c r="A653" s="69" t="s">
        <v>618</v>
      </c>
      <c r="B653" s="70">
        <v>2</v>
      </c>
      <c r="C653" s="71">
        <v>6570</v>
      </c>
      <c r="D653" s="72">
        <v>6570</v>
      </c>
    </row>
    <row r="654" spans="1:4" x14ac:dyDescent="0.3">
      <c r="A654" s="69" t="s">
        <v>619</v>
      </c>
      <c r="B654" s="70">
        <v>1</v>
      </c>
      <c r="C654" s="71">
        <v>6500</v>
      </c>
      <c r="D654" s="72">
        <v>6500</v>
      </c>
    </row>
    <row r="655" spans="1:4" x14ac:dyDescent="0.3">
      <c r="A655" s="69" t="s">
        <v>620</v>
      </c>
      <c r="B655" s="70">
        <v>1</v>
      </c>
      <c r="C655" s="71">
        <v>6377</v>
      </c>
      <c r="D655" s="72">
        <v>6377</v>
      </c>
    </row>
    <row r="656" spans="1:4" x14ac:dyDescent="0.3">
      <c r="A656" s="69" t="s">
        <v>621</v>
      </c>
      <c r="B656" s="70">
        <v>1</v>
      </c>
      <c r="C656" s="71">
        <v>6310</v>
      </c>
      <c r="D656" s="72">
        <v>6310</v>
      </c>
    </row>
    <row r="657" spans="1:4" x14ac:dyDescent="0.3">
      <c r="A657" s="69" t="s">
        <v>622</v>
      </c>
      <c r="B657" s="70">
        <v>1</v>
      </c>
      <c r="C657" s="71">
        <v>6310</v>
      </c>
      <c r="D657" s="72">
        <v>6310</v>
      </c>
    </row>
    <row r="658" spans="1:4" x14ac:dyDescent="0.3">
      <c r="A658" s="69" t="s">
        <v>623</v>
      </c>
      <c r="B658" s="70">
        <v>2</v>
      </c>
      <c r="C658" s="71">
        <v>6310</v>
      </c>
      <c r="D658" s="72">
        <v>6310</v>
      </c>
    </row>
    <row r="659" spans="1:4" x14ac:dyDescent="0.3">
      <c r="A659" s="69" t="s">
        <v>624</v>
      </c>
      <c r="B659" s="70">
        <v>1</v>
      </c>
      <c r="C659" s="71">
        <v>6310</v>
      </c>
      <c r="D659" s="72">
        <v>6310</v>
      </c>
    </row>
    <row r="660" spans="1:4" x14ac:dyDescent="0.3">
      <c r="A660" s="69" t="s">
        <v>625</v>
      </c>
      <c r="B660" s="70">
        <v>2</v>
      </c>
      <c r="C660" s="71">
        <v>6310</v>
      </c>
      <c r="D660" s="72">
        <v>6310</v>
      </c>
    </row>
    <row r="661" spans="1:4" x14ac:dyDescent="0.3">
      <c r="A661" s="69" t="s">
        <v>626</v>
      </c>
      <c r="B661" s="70">
        <v>2</v>
      </c>
      <c r="C661" s="71">
        <v>6310</v>
      </c>
      <c r="D661" s="72">
        <v>6310</v>
      </c>
    </row>
    <row r="662" spans="1:4" x14ac:dyDescent="0.3">
      <c r="A662" s="69" t="s">
        <v>627</v>
      </c>
      <c r="B662" s="70">
        <v>2</v>
      </c>
      <c r="C662" s="71">
        <v>6310</v>
      </c>
      <c r="D662" s="72">
        <v>6310</v>
      </c>
    </row>
    <row r="663" spans="1:4" x14ac:dyDescent="0.3">
      <c r="A663" s="69" t="s">
        <v>628</v>
      </c>
      <c r="B663" s="70">
        <v>1</v>
      </c>
      <c r="C663" s="71">
        <v>6310</v>
      </c>
      <c r="D663" s="72">
        <v>6310</v>
      </c>
    </row>
    <row r="664" spans="1:4" x14ac:dyDescent="0.3">
      <c r="A664" s="69" t="s">
        <v>629</v>
      </c>
      <c r="B664" s="73">
        <v>1</v>
      </c>
      <c r="C664" s="73">
        <v>6310</v>
      </c>
      <c r="D664" s="74">
        <v>6310</v>
      </c>
    </row>
    <row r="665" spans="1:4" x14ac:dyDescent="0.3">
      <c r="A665" s="69" t="s">
        <v>630</v>
      </c>
      <c r="B665" s="73">
        <v>2</v>
      </c>
      <c r="C665" s="73">
        <v>6310</v>
      </c>
      <c r="D665" s="74">
        <v>6310</v>
      </c>
    </row>
    <row r="666" spans="1:4" x14ac:dyDescent="0.3">
      <c r="A666" s="69" t="s">
        <v>631</v>
      </c>
      <c r="B666" s="73">
        <v>2</v>
      </c>
      <c r="C666" s="73">
        <v>6310</v>
      </c>
      <c r="D666" s="74">
        <v>6310</v>
      </c>
    </row>
    <row r="667" spans="1:4" x14ac:dyDescent="0.3">
      <c r="A667" s="69" t="s">
        <v>632</v>
      </c>
      <c r="B667" s="73">
        <v>3</v>
      </c>
      <c r="C667" s="73">
        <v>6310</v>
      </c>
      <c r="D667" s="74">
        <v>6310</v>
      </c>
    </row>
    <row r="668" spans="1:4" x14ac:dyDescent="0.3">
      <c r="A668" s="69" t="s">
        <v>633</v>
      </c>
      <c r="B668" s="73">
        <v>1</v>
      </c>
      <c r="C668" s="73">
        <v>6310</v>
      </c>
      <c r="D668" s="74">
        <v>6310</v>
      </c>
    </row>
    <row r="669" spans="1:4" x14ac:dyDescent="0.3">
      <c r="A669" s="69" t="s">
        <v>634</v>
      </c>
      <c r="B669" s="73">
        <v>1</v>
      </c>
      <c r="C669" s="73">
        <v>6310</v>
      </c>
      <c r="D669" s="74">
        <v>6310</v>
      </c>
    </row>
    <row r="670" spans="1:4" x14ac:dyDescent="0.3">
      <c r="A670" s="69" t="s">
        <v>635</v>
      </c>
      <c r="B670" s="73">
        <v>1</v>
      </c>
      <c r="C670" s="73">
        <v>6310</v>
      </c>
      <c r="D670" s="74">
        <v>6310</v>
      </c>
    </row>
    <row r="671" spans="1:4" x14ac:dyDescent="0.3">
      <c r="A671" s="69" t="s">
        <v>636</v>
      </c>
      <c r="B671" s="73">
        <v>1</v>
      </c>
      <c r="C671" s="73">
        <v>6310</v>
      </c>
      <c r="D671" s="74">
        <v>6310</v>
      </c>
    </row>
    <row r="672" spans="1:4" x14ac:dyDescent="0.3">
      <c r="A672" s="69" t="s">
        <v>637</v>
      </c>
      <c r="B672" s="73">
        <v>2</v>
      </c>
      <c r="C672" s="73">
        <v>6310</v>
      </c>
      <c r="D672" s="74">
        <v>6310</v>
      </c>
    </row>
    <row r="673" spans="1:4" x14ac:dyDescent="0.3">
      <c r="A673" s="69" t="s">
        <v>638</v>
      </c>
      <c r="B673" s="73">
        <v>1</v>
      </c>
      <c r="C673" s="73">
        <v>6310</v>
      </c>
      <c r="D673" s="74">
        <v>6310</v>
      </c>
    </row>
    <row r="674" spans="1:4" x14ac:dyDescent="0.3">
      <c r="A674" s="69" t="s">
        <v>639</v>
      </c>
      <c r="B674" s="73">
        <v>7</v>
      </c>
      <c r="C674" s="73">
        <v>6310</v>
      </c>
      <c r="D674" s="74">
        <v>6310</v>
      </c>
    </row>
    <row r="675" spans="1:4" x14ac:dyDescent="0.3">
      <c r="A675" s="69" t="s">
        <v>640</v>
      </c>
      <c r="B675" s="73">
        <v>1</v>
      </c>
      <c r="C675" s="73">
        <v>6310</v>
      </c>
      <c r="D675" s="74">
        <v>6310</v>
      </c>
    </row>
    <row r="676" spans="1:4" x14ac:dyDescent="0.3">
      <c r="A676" s="69" t="s">
        <v>641</v>
      </c>
      <c r="B676" s="73">
        <v>1</v>
      </c>
      <c r="C676" s="73">
        <v>6310</v>
      </c>
      <c r="D676" s="74">
        <v>6310</v>
      </c>
    </row>
    <row r="677" spans="1:4" x14ac:dyDescent="0.3">
      <c r="A677" s="69" t="s">
        <v>642</v>
      </c>
      <c r="B677" s="73">
        <v>1</v>
      </c>
      <c r="C677" s="73">
        <v>6310</v>
      </c>
      <c r="D677" s="74">
        <v>6310</v>
      </c>
    </row>
    <row r="678" spans="1:4" x14ac:dyDescent="0.3">
      <c r="A678" s="69" t="s">
        <v>643</v>
      </c>
      <c r="B678" s="73">
        <v>1</v>
      </c>
      <c r="C678" s="73">
        <v>6310</v>
      </c>
      <c r="D678" s="74">
        <v>6310</v>
      </c>
    </row>
    <row r="679" spans="1:4" x14ac:dyDescent="0.3">
      <c r="A679" s="69" t="s">
        <v>644</v>
      </c>
      <c r="B679" s="73">
        <v>1</v>
      </c>
      <c r="C679" s="73">
        <v>6310</v>
      </c>
      <c r="D679" s="74">
        <v>6310</v>
      </c>
    </row>
    <row r="680" spans="1:4" x14ac:dyDescent="0.3">
      <c r="A680" s="69" t="s">
        <v>645</v>
      </c>
      <c r="B680" s="73">
        <v>10</v>
      </c>
      <c r="C680" s="73">
        <v>6310</v>
      </c>
      <c r="D680" s="74">
        <v>6310</v>
      </c>
    </row>
    <row r="681" spans="1:4" x14ac:dyDescent="0.3">
      <c r="A681" s="69" t="s">
        <v>646</v>
      </c>
      <c r="B681" s="73">
        <v>75</v>
      </c>
      <c r="C681" s="73">
        <v>6310</v>
      </c>
      <c r="D681" s="74">
        <v>6310</v>
      </c>
    </row>
    <row r="682" spans="1:4" x14ac:dyDescent="0.3">
      <c r="A682" s="69" t="s">
        <v>647</v>
      </c>
      <c r="B682" s="73">
        <v>1</v>
      </c>
      <c r="C682" s="73">
        <v>6310</v>
      </c>
      <c r="D682" s="74">
        <v>6310</v>
      </c>
    </row>
    <row r="683" spans="1:4" x14ac:dyDescent="0.3">
      <c r="A683" s="69" t="s">
        <v>648</v>
      </c>
      <c r="B683" s="73">
        <v>4</v>
      </c>
      <c r="C683" s="73">
        <v>6310</v>
      </c>
      <c r="D683" s="74">
        <v>6310</v>
      </c>
    </row>
    <row r="684" spans="1:4" x14ac:dyDescent="0.3">
      <c r="A684" s="69" t="s">
        <v>649</v>
      </c>
      <c r="B684" s="73">
        <v>1</v>
      </c>
      <c r="C684" s="73">
        <v>6310</v>
      </c>
      <c r="D684" s="74">
        <v>6310</v>
      </c>
    </row>
    <row r="685" spans="1:4" x14ac:dyDescent="0.3">
      <c r="A685" s="69" t="s">
        <v>650</v>
      </c>
      <c r="B685" s="73">
        <v>2</v>
      </c>
      <c r="C685" s="73">
        <v>6310</v>
      </c>
      <c r="D685" s="74">
        <v>6310</v>
      </c>
    </row>
    <row r="686" spans="1:4" x14ac:dyDescent="0.3">
      <c r="A686" s="69" t="s">
        <v>651</v>
      </c>
      <c r="B686" s="73">
        <v>1</v>
      </c>
      <c r="C686" s="73">
        <v>6310</v>
      </c>
      <c r="D686" s="74">
        <v>6310</v>
      </c>
    </row>
    <row r="687" spans="1:4" x14ac:dyDescent="0.3">
      <c r="A687" s="69" t="s">
        <v>652</v>
      </c>
      <c r="B687" s="73">
        <v>3</v>
      </c>
      <c r="C687" s="73">
        <v>6310</v>
      </c>
      <c r="D687" s="74">
        <v>6310</v>
      </c>
    </row>
    <row r="688" spans="1:4" x14ac:dyDescent="0.3">
      <c r="A688" s="69" t="s">
        <v>653</v>
      </c>
      <c r="B688" s="73">
        <v>1</v>
      </c>
      <c r="C688" s="73">
        <v>6310</v>
      </c>
      <c r="D688" s="74">
        <v>6310</v>
      </c>
    </row>
    <row r="689" spans="1:4" x14ac:dyDescent="0.3">
      <c r="A689" s="69" t="s">
        <v>654</v>
      </c>
      <c r="B689" s="73">
        <v>1</v>
      </c>
      <c r="C689" s="73">
        <v>6310</v>
      </c>
      <c r="D689" s="74">
        <v>6310</v>
      </c>
    </row>
    <row r="690" spans="1:4" x14ac:dyDescent="0.3">
      <c r="A690" s="69" t="s">
        <v>655</v>
      </c>
      <c r="B690" s="73">
        <v>1</v>
      </c>
      <c r="C690" s="73">
        <v>6310</v>
      </c>
      <c r="D690" s="74">
        <v>6310</v>
      </c>
    </row>
    <row r="691" spans="1:4" x14ac:dyDescent="0.3">
      <c r="A691" s="69" t="s">
        <v>656</v>
      </c>
      <c r="B691" s="73">
        <v>2</v>
      </c>
      <c r="C691" s="73">
        <v>6310</v>
      </c>
      <c r="D691" s="74">
        <v>6310</v>
      </c>
    </row>
    <row r="692" spans="1:4" x14ac:dyDescent="0.3">
      <c r="A692" s="69" t="s">
        <v>657</v>
      </c>
      <c r="B692" s="73">
        <v>1</v>
      </c>
      <c r="C692" s="73">
        <v>6310</v>
      </c>
      <c r="D692" s="74">
        <v>6310</v>
      </c>
    </row>
    <row r="693" spans="1:4" x14ac:dyDescent="0.3">
      <c r="A693" s="69" t="s">
        <v>658</v>
      </c>
      <c r="B693" s="73">
        <v>1</v>
      </c>
      <c r="C693" s="73">
        <v>6310</v>
      </c>
      <c r="D693" s="74">
        <v>6310</v>
      </c>
    </row>
    <row r="694" spans="1:4" x14ac:dyDescent="0.3">
      <c r="A694" s="69" t="s">
        <v>659</v>
      </c>
      <c r="B694" s="73">
        <v>2</v>
      </c>
      <c r="C694" s="73">
        <v>6310</v>
      </c>
      <c r="D694" s="74">
        <v>6310</v>
      </c>
    </row>
    <row r="695" spans="1:4" x14ac:dyDescent="0.3">
      <c r="A695" s="69" t="s">
        <v>660</v>
      </c>
      <c r="B695" s="73">
        <v>1</v>
      </c>
      <c r="C695" s="73">
        <v>6310</v>
      </c>
      <c r="D695" s="74">
        <v>6310</v>
      </c>
    </row>
    <row r="696" spans="1:4" x14ac:dyDescent="0.3">
      <c r="A696" s="69" t="s">
        <v>661</v>
      </c>
      <c r="B696" s="73">
        <v>1</v>
      </c>
      <c r="C696" s="73">
        <v>6310</v>
      </c>
      <c r="D696" s="74">
        <v>6310</v>
      </c>
    </row>
    <row r="697" spans="1:4" x14ac:dyDescent="0.3">
      <c r="A697" s="69" t="s">
        <v>662</v>
      </c>
      <c r="B697" s="73">
        <v>1</v>
      </c>
      <c r="C697" s="73">
        <v>6310</v>
      </c>
      <c r="D697" s="74">
        <v>6310</v>
      </c>
    </row>
    <row r="698" spans="1:4" x14ac:dyDescent="0.3">
      <c r="A698" s="69" t="s">
        <v>663</v>
      </c>
      <c r="B698" s="73">
        <v>1</v>
      </c>
      <c r="C698" s="73">
        <v>6310</v>
      </c>
      <c r="D698" s="74">
        <v>6310</v>
      </c>
    </row>
    <row r="699" spans="1:4" x14ac:dyDescent="0.3">
      <c r="A699" s="69" t="s">
        <v>664</v>
      </c>
      <c r="B699" s="73">
        <v>1</v>
      </c>
      <c r="C699" s="73">
        <v>6310</v>
      </c>
      <c r="D699" s="74">
        <v>6310</v>
      </c>
    </row>
    <row r="700" spans="1:4" ht="15" thickBot="1" x14ac:dyDescent="0.35">
      <c r="A700" s="75" t="s">
        <v>665</v>
      </c>
      <c r="B700" s="76">
        <v>2</v>
      </c>
      <c r="C700" s="76">
        <v>6180</v>
      </c>
      <c r="D700" s="77">
        <v>6180</v>
      </c>
    </row>
  </sheetData>
  <mergeCells count="19">
    <mergeCell ref="A86:B86"/>
    <mergeCell ref="A101:A104"/>
    <mergeCell ref="A108:D108"/>
    <mergeCell ref="A109:D109"/>
    <mergeCell ref="A110:A111"/>
    <mergeCell ref="B110:B111"/>
    <mergeCell ref="C110:D110"/>
    <mergeCell ref="A55:B55"/>
    <mergeCell ref="A66:B66"/>
    <mergeCell ref="A67:B67"/>
    <mergeCell ref="A75:B75"/>
    <mergeCell ref="A76:B76"/>
    <mergeCell ref="A85:B85"/>
    <mergeCell ref="A1:C1"/>
    <mergeCell ref="A2:C2"/>
    <mergeCell ref="A4:C4"/>
    <mergeCell ref="A5:C5"/>
    <mergeCell ref="B7:C7"/>
    <mergeCell ref="A54:B54"/>
  </mergeCells>
  <pageMargins left="0.7" right="0.7" top="0.75" bottom="0.75" header="0.3" footer="0.3"/>
  <pageSetup scale="80" orientation="portrait" r:id="rId1"/>
  <rowBreaks count="2" manualBreakCount="2">
    <brk id="52" max="3" man="1"/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</vt:lpstr>
      <vt:lpstr>'2'!Área_de_impresión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Mineral de la Reforma</dc:creator>
  <cp:lastModifiedBy>Mineral de la Reforma</cp:lastModifiedBy>
  <cp:lastPrinted>2023-08-11T20:03:41Z</cp:lastPrinted>
  <dcterms:created xsi:type="dcterms:W3CDTF">2023-08-11T19:47:09Z</dcterms:created>
  <dcterms:modified xsi:type="dcterms:W3CDTF">2023-08-11T20:04:50Z</dcterms:modified>
</cp:coreProperties>
</file>